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V-140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1" i="6" l="1"/>
  <c r="U72" i="6" s="1"/>
  <c r="U74" i="6" s="1"/>
  <c r="K71" i="6"/>
  <c r="K72" i="6" s="1"/>
  <c r="K74" i="6" s="1"/>
  <c r="V70" i="6"/>
  <c r="V71" i="6" s="1"/>
  <c r="V72" i="6" s="1"/>
  <c r="V74" i="6" s="1"/>
  <c r="L70" i="6"/>
  <c r="L71" i="6" s="1"/>
  <c r="L72" i="6" s="1"/>
  <c r="L74" i="6" s="1"/>
  <c r="Y69" i="6"/>
  <c r="Y70" i="6" s="1"/>
  <c r="Y71" i="6" s="1"/>
  <c r="Y72" i="6" s="1"/>
  <c r="Y74" i="6" s="1"/>
  <c r="X69" i="6"/>
  <c r="X70" i="6" s="1"/>
  <c r="X71" i="6" s="1"/>
  <c r="X72" i="6" s="1"/>
  <c r="X74" i="6" s="1"/>
  <c r="V69" i="6"/>
  <c r="U69" i="6"/>
  <c r="U70" i="6" s="1"/>
  <c r="S69" i="6"/>
  <c r="S70" i="6" s="1"/>
  <c r="S71" i="6" s="1"/>
  <c r="S72" i="6" s="1"/>
  <c r="S74" i="6" s="1"/>
  <c r="R69" i="6"/>
  <c r="R70" i="6" s="1"/>
  <c r="R71" i="6" s="1"/>
  <c r="R72" i="6" s="1"/>
  <c r="R74" i="6" s="1"/>
  <c r="P69" i="6"/>
  <c r="P70" i="6" s="1"/>
  <c r="P71" i="6" s="1"/>
  <c r="P72" i="6" s="1"/>
  <c r="P74" i="6" s="1"/>
  <c r="O69" i="6"/>
  <c r="O70" i="6" s="1"/>
  <c r="O71" i="6" s="1"/>
  <c r="O72" i="6" s="1"/>
  <c r="O74" i="6" s="1"/>
  <c r="N69" i="6"/>
  <c r="N70" i="6" s="1"/>
  <c r="N71" i="6" s="1"/>
  <c r="N72" i="6" s="1"/>
  <c r="N74" i="6" s="1"/>
  <c r="M69" i="6"/>
  <c r="M70" i="6" s="1"/>
  <c r="M71" i="6" s="1"/>
  <c r="M72" i="6" s="1"/>
  <c r="M74" i="6" s="1"/>
  <c r="L69" i="6"/>
  <c r="K69" i="6"/>
  <c r="K70" i="6" s="1"/>
  <c r="J69" i="6"/>
  <c r="J70" i="6" s="1"/>
  <c r="J71" i="6" s="1"/>
  <c r="J72" i="6" s="1"/>
  <c r="J74" i="6" s="1"/>
  <c r="I69" i="6"/>
  <c r="I70" i="6" s="1"/>
  <c r="I71" i="6" s="1"/>
  <c r="I72" i="6" s="1"/>
  <c r="I73" i="6" s="1"/>
  <c r="I74" i="6" s="1"/>
  <c r="H69" i="6"/>
  <c r="H70" i="6" s="1"/>
  <c r="H71" i="6" s="1"/>
  <c r="H72" i="6" s="1"/>
  <c r="H74" i="6" s="1"/>
  <c r="G69" i="6"/>
  <c r="G70" i="6" s="1"/>
  <c r="G71" i="6" s="1"/>
  <c r="G72" i="6" s="1"/>
  <c r="G74" i="6" s="1"/>
  <c r="F69" i="6"/>
  <c r="F70" i="6" s="1"/>
  <c r="F71" i="6" s="1"/>
  <c r="F72" i="6" s="1"/>
  <c r="F74" i="6" s="1"/>
  <c r="P65" i="6"/>
  <c r="P66" i="6" s="1"/>
  <c r="P67" i="6" s="1"/>
  <c r="K62" i="6"/>
  <c r="K63" i="6" s="1"/>
  <c r="K64" i="6" s="1"/>
  <c r="K65" i="6" s="1"/>
  <c r="K66" i="6" s="1"/>
  <c r="K67" i="6" s="1"/>
  <c r="M52" i="6"/>
  <c r="M53" i="6" s="1"/>
  <c r="M54" i="6" s="1"/>
  <c r="M55" i="6" s="1"/>
  <c r="M56" i="6" s="1"/>
  <c r="M57" i="6" s="1"/>
  <c r="M58" i="6" s="1"/>
  <c r="M59" i="6" s="1"/>
  <c r="M60" i="6" s="1"/>
  <c r="M61" i="6" s="1"/>
  <c r="M62" i="6" s="1"/>
  <c r="M63" i="6" s="1"/>
  <c r="M64" i="6" s="1"/>
  <c r="M65" i="6" s="1"/>
  <c r="M66" i="6" s="1"/>
  <c r="M67" i="6" s="1"/>
  <c r="Z51" i="6"/>
  <c r="Z52" i="6" s="1"/>
  <c r="Z53" i="6" s="1"/>
  <c r="Z54" i="6" s="1"/>
  <c r="Z55" i="6" s="1"/>
  <c r="Z56" i="6" s="1"/>
  <c r="Z57" i="6" s="1"/>
  <c r="Z58" i="6" s="1"/>
  <c r="Z59" i="6" s="1"/>
  <c r="S51" i="6"/>
  <c r="S52" i="6" s="1"/>
  <c r="S53" i="6" s="1"/>
  <c r="S54" i="6" s="1"/>
  <c r="S55" i="6" s="1"/>
  <c r="S56" i="6" s="1"/>
  <c r="S57" i="6" s="1"/>
  <c r="S58" i="6" s="1"/>
  <c r="S59" i="6" s="1"/>
  <c r="S60" i="6" s="1"/>
  <c r="S61" i="6" s="1"/>
  <c r="S62" i="6" s="1"/>
  <c r="S63" i="6" s="1"/>
  <c r="S64" i="6" s="1"/>
  <c r="S65" i="6" s="1"/>
  <c r="S66" i="6" s="1"/>
  <c r="S67" i="6" s="1"/>
  <c r="R51" i="6"/>
  <c r="R52" i="6" s="1"/>
  <c r="R53" i="6" s="1"/>
  <c r="R54" i="6" s="1"/>
  <c r="R55" i="6" s="1"/>
  <c r="R56" i="6" s="1"/>
  <c r="R57" i="6" s="1"/>
  <c r="R58" i="6" s="1"/>
  <c r="R59" i="6" s="1"/>
  <c r="R60" i="6" s="1"/>
  <c r="R61" i="6" s="1"/>
  <c r="R62" i="6" s="1"/>
  <c r="R63" i="6" s="1"/>
  <c r="R64" i="6" s="1"/>
  <c r="R65" i="6" s="1"/>
  <c r="R66" i="6" s="1"/>
  <c r="R67" i="6" s="1"/>
  <c r="J51" i="6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I51" i="6"/>
  <c r="I52" i="6" s="1"/>
  <c r="I53" i="6" s="1"/>
  <c r="I54" i="6" s="1"/>
  <c r="I55" i="6" s="1"/>
  <c r="I56" i="6" s="1"/>
  <c r="I57" i="6" s="1"/>
  <c r="I58" i="6" s="1"/>
  <c r="I59" i="6" s="1"/>
  <c r="I60" i="6" s="1"/>
  <c r="I61" i="6" s="1"/>
  <c r="I62" i="6" s="1"/>
  <c r="I63" i="6" s="1"/>
  <c r="I64" i="6" s="1"/>
  <c r="I65" i="6" s="1"/>
  <c r="I66" i="6" s="1"/>
  <c r="I67" i="6" s="1"/>
  <c r="Z50" i="6"/>
  <c r="Y50" i="6"/>
  <c r="Y51" i="6" s="1"/>
  <c r="Y52" i="6" s="1"/>
  <c r="Y53" i="6" s="1"/>
  <c r="Y54" i="6" s="1"/>
  <c r="Y55" i="6" s="1"/>
  <c r="Y56" i="6" s="1"/>
  <c r="Y57" i="6" s="1"/>
  <c r="Y58" i="6" s="1"/>
  <c r="Y59" i="6" s="1"/>
  <c r="Y60" i="6" s="1"/>
  <c r="Y61" i="6" s="1"/>
  <c r="Y62" i="6" s="1"/>
  <c r="Y63" i="6" s="1"/>
  <c r="Y64" i="6" s="1"/>
  <c r="Y65" i="6" s="1"/>
  <c r="Y66" i="6" s="1"/>
  <c r="Y67" i="6" s="1"/>
  <c r="X50" i="6"/>
  <c r="X51" i="6" s="1"/>
  <c r="X52" i="6" s="1"/>
  <c r="X53" i="6" s="1"/>
  <c r="X54" i="6" s="1"/>
  <c r="X55" i="6" s="1"/>
  <c r="X56" i="6" s="1"/>
  <c r="X57" i="6" s="1"/>
  <c r="X58" i="6" s="1"/>
  <c r="X59" i="6" s="1"/>
  <c r="X60" i="6" s="1"/>
  <c r="X61" i="6" s="1"/>
  <c r="X62" i="6" s="1"/>
  <c r="X63" i="6" s="1"/>
  <c r="X64" i="6" s="1"/>
  <c r="X65" i="6" s="1"/>
  <c r="X66" i="6" s="1"/>
  <c r="X67" i="6" s="1"/>
  <c r="W50" i="6"/>
  <c r="W51" i="6" s="1"/>
  <c r="W52" i="6" s="1"/>
  <c r="W53" i="6" s="1"/>
  <c r="W54" i="6" s="1"/>
  <c r="W55" i="6" s="1"/>
  <c r="W56" i="6" s="1"/>
  <c r="W57" i="6" s="1"/>
  <c r="W58" i="6" s="1"/>
  <c r="W59" i="6" s="1"/>
  <c r="V50" i="6"/>
  <c r="V51" i="6" s="1"/>
  <c r="V52" i="6" s="1"/>
  <c r="V53" i="6" s="1"/>
  <c r="V54" i="6" s="1"/>
  <c r="V55" i="6" s="1"/>
  <c r="V56" i="6" s="1"/>
  <c r="V57" i="6" s="1"/>
  <c r="V58" i="6" s="1"/>
  <c r="V59" i="6" s="1"/>
  <c r="V60" i="6" s="1"/>
  <c r="V61" i="6" s="1"/>
  <c r="V62" i="6" s="1"/>
  <c r="V63" i="6" s="1"/>
  <c r="V64" i="6" s="1"/>
  <c r="V65" i="6" s="1"/>
  <c r="V66" i="6" s="1"/>
  <c r="V67" i="6" s="1"/>
  <c r="U50" i="6"/>
  <c r="U51" i="6" s="1"/>
  <c r="U52" i="6" s="1"/>
  <c r="U53" i="6" s="1"/>
  <c r="U54" i="6" s="1"/>
  <c r="U55" i="6" s="1"/>
  <c r="U56" i="6" s="1"/>
  <c r="U57" i="6" s="1"/>
  <c r="U58" i="6" s="1"/>
  <c r="U59" i="6" s="1"/>
  <c r="U60" i="6" s="1"/>
  <c r="U61" i="6" s="1"/>
  <c r="U62" i="6" s="1"/>
  <c r="U63" i="6" s="1"/>
  <c r="U64" i="6" s="1"/>
  <c r="U65" i="6" s="1"/>
  <c r="U66" i="6" s="1"/>
  <c r="U67" i="6" s="1"/>
  <c r="T50" i="6"/>
  <c r="T51" i="6" s="1"/>
  <c r="T52" i="6" s="1"/>
  <c r="T53" i="6" s="1"/>
  <c r="T54" i="6" s="1"/>
  <c r="T55" i="6" s="1"/>
  <c r="T56" i="6" s="1"/>
  <c r="T57" i="6" s="1"/>
  <c r="T58" i="6" s="1"/>
  <c r="T59" i="6" s="1"/>
  <c r="S50" i="6"/>
  <c r="R50" i="6"/>
  <c r="P50" i="6"/>
  <c r="P51" i="6" s="1"/>
  <c r="P52" i="6" s="1"/>
  <c r="P53" i="6" s="1"/>
  <c r="P54" i="6" s="1"/>
  <c r="P55" i="6" s="1"/>
  <c r="P56" i="6" s="1"/>
  <c r="P57" i="6" s="1"/>
  <c r="P58" i="6" s="1"/>
  <c r="P59" i="6" s="1"/>
  <c r="P60" i="6" s="1"/>
  <c r="P61" i="6" s="1"/>
  <c r="P62" i="6" s="1"/>
  <c r="P63" i="6" s="1"/>
  <c r="P64" i="6" s="1"/>
  <c r="O50" i="6"/>
  <c r="O51" i="6" s="1"/>
  <c r="O52" i="6" s="1"/>
  <c r="O53" i="6" s="1"/>
  <c r="O54" i="6" s="1"/>
  <c r="O55" i="6" s="1"/>
  <c r="O56" i="6" s="1"/>
  <c r="O57" i="6" s="1"/>
  <c r="O58" i="6" s="1"/>
  <c r="O59" i="6" s="1"/>
  <c r="O60" i="6" s="1"/>
  <c r="O61" i="6" s="1"/>
  <c r="O62" i="6" s="1"/>
  <c r="O63" i="6" s="1"/>
  <c r="O64" i="6" s="1"/>
  <c r="O65" i="6" s="1"/>
  <c r="O66" i="6" s="1"/>
  <c r="O67" i="6" s="1"/>
  <c r="N50" i="6"/>
  <c r="N51" i="6" s="1"/>
  <c r="N52" i="6" s="1"/>
  <c r="N53" i="6" s="1"/>
  <c r="N54" i="6" s="1"/>
  <c r="N55" i="6" s="1"/>
  <c r="N56" i="6" s="1"/>
  <c r="N57" i="6" s="1"/>
  <c r="N58" i="6" s="1"/>
  <c r="N59" i="6" s="1"/>
  <c r="N60" i="6" s="1"/>
  <c r="N61" i="6" s="1"/>
  <c r="N62" i="6" s="1"/>
  <c r="N63" i="6" s="1"/>
  <c r="N64" i="6" s="1"/>
  <c r="N65" i="6" s="1"/>
  <c r="N66" i="6" s="1"/>
  <c r="N67" i="6" s="1"/>
  <c r="M50" i="6"/>
  <c r="M51" i="6" s="1"/>
  <c r="L50" i="6"/>
  <c r="L51" i="6" s="1"/>
  <c r="L52" i="6" s="1"/>
  <c r="L53" i="6" s="1"/>
  <c r="L54" i="6" s="1"/>
  <c r="L55" i="6" s="1"/>
  <c r="L56" i="6" s="1"/>
  <c r="L57" i="6" s="1"/>
  <c r="L58" i="6" s="1"/>
  <c r="L59" i="6" s="1"/>
  <c r="L60" i="6" s="1"/>
  <c r="L61" i="6" s="1"/>
  <c r="L62" i="6" s="1"/>
  <c r="L63" i="6" s="1"/>
  <c r="L64" i="6" s="1"/>
  <c r="L65" i="6" s="1"/>
  <c r="L66" i="6" s="1"/>
  <c r="L67" i="6" s="1"/>
  <c r="K50" i="6"/>
  <c r="K51" i="6" s="1"/>
  <c r="K52" i="6" s="1"/>
  <c r="K53" i="6" s="1"/>
  <c r="K54" i="6" s="1"/>
  <c r="K55" i="6" s="1"/>
  <c r="K56" i="6" s="1"/>
  <c r="K57" i="6" s="1"/>
  <c r="K58" i="6" s="1"/>
  <c r="K59" i="6" s="1"/>
  <c r="K60" i="6" s="1"/>
  <c r="K61" i="6" s="1"/>
  <c r="J50" i="6"/>
  <c r="I50" i="6"/>
  <c r="H50" i="6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G50" i="6"/>
  <c r="G51" i="6" s="1"/>
  <c r="G52" i="6" s="1"/>
  <c r="G53" i="6" s="1"/>
  <c r="G54" i="6" s="1"/>
  <c r="G55" i="6" s="1"/>
  <c r="G56" i="6" s="1"/>
  <c r="G57" i="6" s="1"/>
  <c r="G58" i="6" s="1"/>
  <c r="G59" i="6" s="1"/>
  <c r="G60" i="6" s="1"/>
  <c r="G61" i="6" s="1"/>
  <c r="G62" i="6" s="1"/>
  <c r="G63" i="6" s="1"/>
  <c r="G64" i="6" s="1"/>
  <c r="G65" i="6" s="1"/>
  <c r="G66" i="6" s="1"/>
  <c r="G67" i="6" s="1"/>
  <c r="F50" i="6"/>
  <c r="F51" i="6" s="1"/>
  <c r="F52" i="6" s="1"/>
  <c r="F53" i="6" s="1"/>
  <c r="F54" i="6" s="1"/>
  <c r="F55" i="6" s="1"/>
  <c r="F56" i="6" s="1"/>
  <c r="F57" i="6" s="1"/>
  <c r="F58" i="6" s="1"/>
  <c r="F59" i="6" s="1"/>
  <c r="F60" i="6" s="1"/>
  <c r="F61" i="6" s="1"/>
  <c r="F62" i="6" s="1"/>
  <c r="F63" i="6" s="1"/>
  <c r="F64" i="6" s="1"/>
  <c r="F65" i="6" s="1"/>
  <c r="F66" i="6" s="1"/>
  <c r="F67" i="6" s="1"/>
  <c r="S29" i="6"/>
  <c r="S30" i="6" s="1"/>
  <c r="S31" i="6" s="1"/>
  <c r="S32" i="6" s="1"/>
  <c r="S33" i="6" s="1"/>
  <c r="S34" i="6" s="1"/>
  <c r="S35" i="6" s="1"/>
  <c r="S36" i="6" s="1"/>
  <c r="S37" i="6" s="1"/>
  <c r="Y28" i="6"/>
  <c r="Y29" i="6" s="1"/>
  <c r="Y30" i="6" s="1"/>
  <c r="Y31" i="6" s="1"/>
  <c r="Y32" i="6" s="1"/>
  <c r="Y33" i="6" s="1"/>
  <c r="Y34" i="6" s="1"/>
  <c r="Y35" i="6" s="1"/>
  <c r="Y36" i="6" s="1"/>
  <c r="Y37" i="6" s="1"/>
  <c r="V28" i="6"/>
  <c r="V29" i="6" s="1"/>
  <c r="V30" i="6" s="1"/>
  <c r="V31" i="6" s="1"/>
  <c r="V32" i="6" s="1"/>
  <c r="V33" i="6" s="1"/>
  <c r="V34" i="6" s="1"/>
  <c r="V35" i="6" s="1"/>
  <c r="V36" i="6" s="1"/>
  <c r="V37" i="6" s="1"/>
  <c r="S28" i="6"/>
  <c r="L22" i="6"/>
  <c r="L23" i="6" s="1"/>
  <c r="L24" i="6" s="1"/>
  <c r="L25" i="6" s="1"/>
  <c r="L26" i="6" s="1"/>
  <c r="L27" i="6" s="1"/>
  <c r="L28" i="6" s="1"/>
  <c r="L29" i="6" s="1"/>
  <c r="L30" i="6" s="1"/>
  <c r="L31" i="6" s="1"/>
  <c r="L32" i="6" s="1"/>
  <c r="L33" i="6" s="1"/>
  <c r="L34" i="6" s="1"/>
  <c r="L35" i="6" s="1"/>
  <c r="L36" i="6" s="1"/>
  <c r="L37" i="6" s="1"/>
  <c r="X21" i="6"/>
  <c r="X22" i="6" s="1"/>
  <c r="X23" i="6" s="1"/>
  <c r="X24" i="6" s="1"/>
  <c r="X25" i="6" s="1"/>
  <c r="X26" i="6" s="1"/>
  <c r="X27" i="6" s="1"/>
  <c r="X28" i="6" s="1"/>
  <c r="X29" i="6" s="1"/>
  <c r="X30" i="6" s="1"/>
  <c r="X31" i="6" s="1"/>
  <c r="X32" i="6" s="1"/>
  <c r="X33" i="6" s="1"/>
  <c r="X34" i="6" s="1"/>
  <c r="X35" i="6" s="1"/>
  <c r="X36" i="6" s="1"/>
  <c r="X37" i="6" s="1"/>
  <c r="W21" i="6"/>
  <c r="W22" i="6" s="1"/>
  <c r="W23" i="6" s="1"/>
  <c r="W24" i="6" s="1"/>
  <c r="W25" i="6" s="1"/>
  <c r="W26" i="6" s="1"/>
  <c r="W27" i="6" s="1"/>
  <c r="W28" i="6" s="1"/>
  <c r="W29" i="6" s="1"/>
  <c r="W30" i="6" s="1"/>
  <c r="W31" i="6" s="1"/>
  <c r="W32" i="6" s="1"/>
  <c r="W33" i="6" s="1"/>
  <c r="W34" i="6" s="1"/>
  <c r="W35" i="6" s="1"/>
  <c r="W36" i="6" s="1"/>
  <c r="W37" i="6" s="1"/>
  <c r="P21" i="6"/>
  <c r="P22" i="6" s="1"/>
  <c r="P23" i="6" s="1"/>
  <c r="P24" i="6" s="1"/>
  <c r="P25" i="6" s="1"/>
  <c r="P26" i="6" s="1"/>
  <c r="P27" i="6" s="1"/>
  <c r="P28" i="6" s="1"/>
  <c r="P29" i="6" s="1"/>
  <c r="P30" i="6" s="1"/>
  <c r="P31" i="6" s="1"/>
  <c r="P32" i="6" s="1"/>
  <c r="P33" i="6" s="1"/>
  <c r="P34" i="6" s="1"/>
  <c r="P35" i="6" s="1"/>
  <c r="P36" i="6" s="1"/>
  <c r="P37" i="6" s="1"/>
  <c r="M21" i="6"/>
  <c r="M22" i="6" s="1"/>
  <c r="M23" i="6" s="1"/>
  <c r="M24" i="6" s="1"/>
  <c r="M25" i="6" s="1"/>
  <c r="M26" i="6" s="1"/>
  <c r="M27" i="6" s="1"/>
  <c r="M28" i="6" s="1"/>
  <c r="M29" i="6" s="1"/>
  <c r="M30" i="6" s="1"/>
  <c r="M31" i="6" s="1"/>
  <c r="M32" i="6" s="1"/>
  <c r="M33" i="6" s="1"/>
  <c r="M34" i="6" s="1"/>
  <c r="M35" i="6" s="1"/>
  <c r="M36" i="6" s="1"/>
  <c r="M37" i="6" s="1"/>
  <c r="L21" i="6"/>
  <c r="H21" i="6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Z20" i="6"/>
  <c r="Z21" i="6" s="1"/>
  <c r="Z22" i="6" s="1"/>
  <c r="Z23" i="6" s="1"/>
  <c r="Z24" i="6" s="1"/>
  <c r="Z25" i="6" s="1"/>
  <c r="Z26" i="6" s="1"/>
  <c r="Z27" i="6" s="1"/>
  <c r="Z28" i="6" s="1"/>
  <c r="Z29" i="6" s="1"/>
  <c r="Z30" i="6" s="1"/>
  <c r="Z31" i="6" s="1"/>
  <c r="Z32" i="6" s="1"/>
  <c r="Z33" i="6" s="1"/>
  <c r="Z34" i="6" s="1"/>
  <c r="Z35" i="6" s="1"/>
  <c r="Z36" i="6" s="1"/>
  <c r="Z37" i="6" s="1"/>
  <c r="X20" i="6"/>
  <c r="W20" i="6"/>
  <c r="U20" i="6"/>
  <c r="U21" i="6" s="1"/>
  <c r="U22" i="6" s="1"/>
  <c r="U23" i="6" s="1"/>
  <c r="U24" i="6" s="1"/>
  <c r="U25" i="6" s="1"/>
  <c r="U26" i="6" s="1"/>
  <c r="U27" i="6" s="1"/>
  <c r="U28" i="6" s="1"/>
  <c r="U29" i="6" s="1"/>
  <c r="U30" i="6" s="1"/>
  <c r="U31" i="6" s="1"/>
  <c r="U32" i="6" s="1"/>
  <c r="U33" i="6" s="1"/>
  <c r="U34" i="6" s="1"/>
  <c r="U35" i="6" s="1"/>
  <c r="U36" i="6" s="1"/>
  <c r="U37" i="6" s="1"/>
  <c r="T20" i="6"/>
  <c r="T21" i="6" s="1"/>
  <c r="T22" i="6" s="1"/>
  <c r="T23" i="6" s="1"/>
  <c r="T24" i="6" s="1"/>
  <c r="T25" i="6" s="1"/>
  <c r="T26" i="6" s="1"/>
  <c r="T27" i="6" s="1"/>
  <c r="T28" i="6" s="1"/>
  <c r="T29" i="6" s="1"/>
  <c r="T30" i="6" s="1"/>
  <c r="T31" i="6" s="1"/>
  <c r="T32" i="6" s="1"/>
  <c r="T33" i="6" s="1"/>
  <c r="T34" i="6" s="1"/>
  <c r="T35" i="6" s="1"/>
  <c r="T36" i="6" s="1"/>
  <c r="T37" i="6" s="1"/>
  <c r="R20" i="6"/>
  <c r="R21" i="6" s="1"/>
  <c r="R22" i="6" s="1"/>
  <c r="R23" i="6" s="1"/>
  <c r="R24" i="6" s="1"/>
  <c r="R25" i="6" s="1"/>
  <c r="R26" i="6" s="1"/>
  <c r="R27" i="6" s="1"/>
  <c r="R28" i="6" s="1"/>
  <c r="R29" i="6" s="1"/>
  <c r="R30" i="6" s="1"/>
  <c r="R31" i="6" s="1"/>
  <c r="R32" i="6" s="1"/>
  <c r="R33" i="6" s="1"/>
  <c r="R34" i="6" s="1"/>
  <c r="R35" i="6" s="1"/>
  <c r="R36" i="6" s="1"/>
  <c r="R37" i="6" s="1"/>
  <c r="P20" i="6"/>
  <c r="O20" i="6"/>
  <c r="O21" i="6" s="1"/>
  <c r="O22" i="6" s="1"/>
  <c r="O23" i="6" s="1"/>
  <c r="O24" i="6" s="1"/>
  <c r="O25" i="6" s="1"/>
  <c r="O26" i="6" s="1"/>
  <c r="O27" i="6" s="1"/>
  <c r="O28" i="6" s="1"/>
  <c r="O29" i="6" s="1"/>
  <c r="O30" i="6" s="1"/>
  <c r="O31" i="6" s="1"/>
  <c r="O32" i="6" s="1"/>
  <c r="O33" i="6" s="1"/>
  <c r="O34" i="6" s="1"/>
  <c r="O35" i="6" s="1"/>
  <c r="O36" i="6" s="1"/>
  <c r="O37" i="6" s="1"/>
  <c r="N20" i="6"/>
  <c r="N21" i="6" s="1"/>
  <c r="N22" i="6" s="1"/>
  <c r="N23" i="6" s="1"/>
  <c r="N24" i="6" s="1"/>
  <c r="N25" i="6" s="1"/>
  <c r="N26" i="6" s="1"/>
  <c r="N27" i="6" s="1"/>
  <c r="N28" i="6" s="1"/>
  <c r="N29" i="6" s="1"/>
  <c r="N30" i="6" s="1"/>
  <c r="N31" i="6" s="1"/>
  <c r="N32" i="6" s="1"/>
  <c r="N33" i="6" s="1"/>
  <c r="N34" i="6" s="1"/>
  <c r="N35" i="6" s="1"/>
  <c r="N36" i="6" s="1"/>
  <c r="N37" i="6" s="1"/>
  <c r="M20" i="6"/>
  <c r="L20" i="6"/>
  <c r="K20" i="6"/>
  <c r="K21" i="6" s="1"/>
  <c r="K22" i="6" s="1"/>
  <c r="K23" i="6" s="1"/>
  <c r="K24" i="6" s="1"/>
  <c r="K25" i="6" s="1"/>
  <c r="K26" i="6" s="1"/>
  <c r="K27" i="6" s="1"/>
  <c r="K28" i="6" s="1"/>
  <c r="K29" i="6" s="1"/>
  <c r="K30" i="6" s="1"/>
  <c r="K31" i="6" s="1"/>
  <c r="K32" i="6" s="1"/>
  <c r="K33" i="6" s="1"/>
  <c r="K34" i="6" s="1"/>
  <c r="K35" i="6" s="1"/>
  <c r="K36" i="6" s="1"/>
  <c r="K37" i="6" s="1"/>
  <c r="J20" i="6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I20" i="6"/>
  <c r="I21" i="6" s="1"/>
  <c r="I22" i="6" s="1"/>
  <c r="I23" i="6" s="1"/>
  <c r="I24" i="6" s="1"/>
  <c r="I25" i="6" s="1"/>
  <c r="I26" i="6" s="1"/>
  <c r="I27" i="6" s="1"/>
  <c r="I28" i="6" s="1"/>
  <c r="I29" i="6" s="1"/>
  <c r="I30" i="6" s="1"/>
  <c r="I31" i="6" s="1"/>
  <c r="I32" i="6" s="1"/>
  <c r="I33" i="6" s="1"/>
  <c r="I34" i="6" s="1"/>
  <c r="I35" i="6" s="1"/>
  <c r="I36" i="6" s="1"/>
  <c r="I37" i="6" s="1"/>
  <c r="H20" i="6"/>
  <c r="G20" i="6"/>
  <c r="G21" i="6" s="1"/>
  <c r="G22" i="6" s="1"/>
  <c r="G23" i="6" s="1"/>
  <c r="G24" i="6" s="1"/>
  <c r="G25" i="6" s="1"/>
  <c r="G26" i="6" s="1"/>
  <c r="G27" i="6" s="1"/>
  <c r="G28" i="6" s="1"/>
  <c r="G29" i="6" s="1"/>
  <c r="G30" i="6" s="1"/>
  <c r="G31" i="6" s="1"/>
  <c r="G32" i="6" s="1"/>
  <c r="G33" i="6" s="1"/>
  <c r="G34" i="6" s="1"/>
  <c r="G35" i="6" s="1"/>
  <c r="G36" i="6" s="1"/>
  <c r="G37" i="6" s="1"/>
  <c r="F20" i="6"/>
  <c r="F21" i="6" s="1"/>
  <c r="F22" i="6" s="1"/>
  <c r="F23" i="6" s="1"/>
  <c r="F24" i="6" s="1"/>
  <c r="F25" i="6" s="1"/>
  <c r="F26" i="6" s="1"/>
  <c r="F27" i="6" s="1"/>
  <c r="F28" i="6" s="1"/>
  <c r="F29" i="6" s="1"/>
  <c r="F30" i="6" s="1"/>
  <c r="F31" i="6" s="1"/>
  <c r="F32" i="6" s="1"/>
  <c r="F33" i="6" s="1"/>
  <c r="F34" i="6" s="1"/>
  <c r="F35" i="6" s="1"/>
  <c r="F36" i="6" s="1"/>
  <c r="F37" i="6" s="1"/>
  <c r="R16" i="6"/>
  <c r="R17" i="6" s="1"/>
  <c r="R18" i="6" s="1"/>
  <c r="I16" i="6"/>
  <c r="I17" i="6" s="1"/>
  <c r="I18" i="6" s="1"/>
  <c r="X15" i="6"/>
  <c r="X16" i="6" s="1"/>
  <c r="X17" i="6" s="1"/>
  <c r="X18" i="6" s="1"/>
  <c r="T15" i="6"/>
  <c r="T16" i="6" s="1"/>
  <c r="T17" i="6" s="1"/>
  <c r="T18" i="6" s="1"/>
  <c r="R15" i="6"/>
  <c r="M15" i="6"/>
  <c r="M16" i="6" s="1"/>
  <c r="M17" i="6" s="1"/>
  <c r="M18" i="6" s="1"/>
  <c r="J15" i="6"/>
  <c r="J16" i="6" s="1"/>
  <c r="J17" i="6" s="1"/>
  <c r="J18" i="6" s="1"/>
  <c r="I15" i="6"/>
  <c r="Z14" i="6"/>
  <c r="Z15" i="6" s="1"/>
  <c r="Z16" i="6" s="1"/>
  <c r="Z17" i="6" s="1"/>
  <c r="Z18" i="6" s="1"/>
  <c r="X14" i="6"/>
  <c r="W14" i="6"/>
  <c r="W15" i="6" s="1"/>
  <c r="W16" i="6" s="1"/>
  <c r="W17" i="6" s="1"/>
  <c r="W18" i="6" s="1"/>
  <c r="U14" i="6"/>
  <c r="U15" i="6" s="1"/>
  <c r="U16" i="6" s="1"/>
  <c r="U17" i="6" s="1"/>
  <c r="U18" i="6" s="1"/>
  <c r="T14" i="6"/>
  <c r="R14" i="6"/>
  <c r="P14" i="6"/>
  <c r="P15" i="6" s="1"/>
  <c r="P16" i="6" s="1"/>
  <c r="P17" i="6" s="1"/>
  <c r="P18" i="6" s="1"/>
  <c r="O14" i="6"/>
  <c r="O15" i="6" s="1"/>
  <c r="O16" i="6" s="1"/>
  <c r="O17" i="6" s="1"/>
  <c r="O18" i="6" s="1"/>
  <c r="N14" i="6"/>
  <c r="N15" i="6" s="1"/>
  <c r="N16" i="6" s="1"/>
  <c r="N17" i="6" s="1"/>
  <c r="N18" i="6" s="1"/>
  <c r="M14" i="6"/>
  <c r="L14" i="6"/>
  <c r="L15" i="6" s="1"/>
  <c r="L16" i="6" s="1"/>
  <c r="L17" i="6" s="1"/>
  <c r="L18" i="6" s="1"/>
  <c r="K14" i="6"/>
  <c r="K15" i="6" s="1"/>
  <c r="K16" i="6" s="1"/>
  <c r="K17" i="6" s="1"/>
  <c r="K18" i="6" s="1"/>
  <c r="J14" i="6"/>
  <c r="I14" i="6"/>
  <c r="H14" i="6"/>
  <c r="H15" i="6" s="1"/>
  <c r="H16" i="6" s="1"/>
  <c r="H17" i="6" s="1"/>
  <c r="H18" i="6" s="1"/>
  <c r="G14" i="6"/>
  <c r="G15" i="6" s="1"/>
  <c r="G16" i="6" s="1"/>
  <c r="G17" i="6" s="1"/>
  <c r="G18" i="6" s="1"/>
  <c r="F14" i="6"/>
  <c r="F15" i="6" s="1"/>
  <c r="F16" i="6" s="1"/>
  <c r="F17" i="6" s="1"/>
  <c r="F18" i="6" s="1"/>
</calcChain>
</file>

<file path=xl/sharedStrings.xml><?xml version="1.0" encoding="utf-8"?>
<sst xmlns="http://schemas.openxmlformats.org/spreadsheetml/2006/main" count="155" uniqueCount="43">
  <si>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</si>
  <si>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</si>
  <si>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</si>
  <si>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</si>
  <si>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</si>
  <si>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</si>
  <si>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</si>
  <si>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</si>
  <si>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</si>
  <si>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</si>
  <si>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Nové Město na Mor.,,centrum</t>
  </si>
  <si>
    <t>opačný směr</t>
  </si>
  <si>
    <t>&lt;</t>
  </si>
  <si>
    <t>Nové Město na Mor.,,KD</t>
  </si>
  <si>
    <t>Nové Město na Mor.,,Dopravní terminál</t>
  </si>
  <si>
    <t>Soboty, neděle a státní svátky</t>
  </si>
  <si>
    <t>LINKA 140 NOVÉ MĚSTO NA MORAVĚ - SNĚŽNÉ - SVRATKA</t>
  </si>
  <si>
    <t>Pracovní verze k 29.9.2017</t>
  </si>
  <si>
    <t>6 +</t>
  </si>
  <si>
    <t>Nové Město na Mor.,Maršovice</t>
  </si>
  <si>
    <t>Nové Město na Mor.,Rokytno</t>
  </si>
  <si>
    <t>Nové Město na Mor.,,hotel Medlov rozc.</t>
  </si>
  <si>
    <t>Nové Město na Mor.,Studnice,rozc.</t>
  </si>
  <si>
    <t>Nové Město na Mor.,,Paseky</t>
  </si>
  <si>
    <t>Kadov,,rozc.2.0</t>
  </si>
  <si>
    <t>Kuklík,,u dvora</t>
  </si>
  <si>
    <t>Kuklík</t>
  </si>
  <si>
    <t>Sněžné,Vříšť</t>
  </si>
  <si>
    <t>Sněžné,Vříšť,rozc.</t>
  </si>
  <si>
    <t>Sněžné,,u Štursů</t>
  </si>
  <si>
    <t>Sněžné,,hotel Záložna</t>
  </si>
  <si>
    <t>p</t>
  </si>
  <si>
    <t>Sněžné,,STS</t>
  </si>
  <si>
    <t>Sněžné,Podlesí</t>
  </si>
  <si>
    <t>Sněžné,Blatiny,rozc.</t>
  </si>
  <si>
    <t>Sněžné,Milovy</t>
  </si>
  <si>
    <t>Křižánky,,dolní konec</t>
  </si>
  <si>
    <t>Křižánky,,střed</t>
  </si>
  <si>
    <t>Křižánky,,u mostu</t>
  </si>
  <si>
    <t>Svratka,,Cikánka</t>
  </si>
  <si>
    <t>Svratka,,Mars</t>
  </si>
  <si>
    <t>Svratka,,aut.st.</t>
  </si>
  <si>
    <t>pokračuje do/ze Žďáru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</si>
</sst>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74">
    <xf numFmtId="0" fontId="0" fillId="0" borderId="0" xfId="0"/>
    <xf numFmtId="0" fontId="1" fillId="0" borderId="0" xfId="1" applyFont="1" applyBorder="1" applyAlignment="1">
      <alignment horizontal="right"/>
    </xf>
    <xf numFmtId="0" fontId="4" fillId="0" borderId="0" xfId="1" applyFont="1" applyBorder="1" applyAlignment="1">
      <alignment horizontal="center"/>
    </xf>
    <xf numFmtId="20" fontId="4" fillId="0" borderId="0" xfId="1" applyNumberFormat="1" applyFont="1" applyBorder="1" applyAlignment="1">
      <alignment horizontal="center"/>
    </xf>
    <xf numFmtId="0" fontId="4" fillId="0" borderId="0" xfId="1" applyFont="1" applyBorder="1"/>
    <xf numFmtId="0" fontId="7" fillId="0" borderId="1" xfId="4" applyFont="1" applyFill="1" applyBorder="1"/>
    <xf numFmtId="165" fontId="8" fillId="0" borderId="1" xfId="2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/>
    </xf>
    <xf numFmtId="20" fontId="4" fillId="0" borderId="3" xfId="1" applyNumberFormat="1" applyFont="1" applyFill="1" applyBorder="1" applyAlignment="1">
      <alignment horizontal="center"/>
    </xf>
    <xf numFmtId="20" fontId="4" fillId="0" borderId="5" xfId="1" applyNumberFormat="1" applyFont="1" applyFill="1" applyBorder="1" applyAlignment="1">
      <alignment horizontal="center"/>
    </xf>
    <xf numFmtId="20" fontId="4" fillId="0" borderId="7" xfId="1" applyNumberFormat="1" applyFont="1" applyFill="1" applyBorder="1" applyAlignment="1">
      <alignment horizontal="center"/>
    </xf>
    <xf numFmtId="20" fontId="4" fillId="0" borderId="0" xfId="1" applyNumberFormat="1" applyFont="1" applyFill="1" applyBorder="1" applyAlignment="1">
      <alignment horizontal="center"/>
    </xf>
    <xf numFmtId="165" fontId="4" fillId="0" borderId="7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165" fontId="4" fillId="0" borderId="3" xfId="1" applyNumberFormat="1" applyFont="1" applyFill="1" applyBorder="1" applyAlignment="1">
      <alignment horizontal="center"/>
    </xf>
    <xf numFmtId="165" fontId="4" fillId="0" borderId="9" xfId="1" applyNumberFormat="1" applyFont="1" applyFill="1" applyBorder="1" applyAlignment="1">
      <alignment horizontal="center"/>
    </xf>
    <xf numFmtId="165" fontId="8" fillId="0" borderId="3" xfId="1" applyNumberFormat="1" applyFont="1" applyFill="1" applyBorder="1" applyAlignment="1">
      <alignment horizontal="center"/>
    </xf>
    <xf numFmtId="20" fontId="8" fillId="0" borderId="3" xfId="1" applyNumberFormat="1" applyFont="1" applyFill="1" applyBorder="1" applyAlignment="1">
      <alignment horizontal="center"/>
    </xf>
    <xf numFmtId="165" fontId="8" fillId="0" borderId="2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49" fontId="9" fillId="0" borderId="0" xfId="2" applyNumberFormat="1" applyFont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8" fillId="0" borderId="0" xfId="1" applyFont="1" applyBorder="1" applyAlignment="1">
      <alignment horizontal="center"/>
    </xf>
    <xf numFmtId="49" fontId="9" fillId="0" borderId="0" xfId="2" applyNumberFormat="1" applyFont="1" applyBorder="1" applyAlignment="1">
      <alignment horizontal="left" vertical="center"/>
    </xf>
    <xf numFmtId="0" fontId="9" fillId="0" borderId="0" xfId="1" applyFont="1" applyFill="1" applyAlignment="1">
      <alignment horizontal="center"/>
    </xf>
    <xf numFmtId="0" fontId="9" fillId="0" borderId="0" xfId="1" applyFont="1" applyFill="1" applyAlignment="1">
      <alignment horizontal="left"/>
    </xf>
    <xf numFmtId="165" fontId="8" fillId="0" borderId="9" xfId="1" applyNumberFormat="1" applyFont="1" applyFill="1" applyBorder="1" applyAlignment="1">
      <alignment horizontal="center"/>
    </xf>
    <xf numFmtId="20" fontId="8" fillId="0" borderId="9" xfId="1" applyNumberFormat="1" applyFont="1" applyFill="1" applyBorder="1" applyAlignment="1">
      <alignment horizontal="center"/>
    </xf>
    <xf numFmtId="0" fontId="10" fillId="0" borderId="1" xfId="4" applyFont="1" applyFill="1" applyBorder="1"/>
    <xf numFmtId="0" fontId="4" fillId="0" borderId="1" xfId="1" applyFont="1" applyFill="1" applyBorder="1" applyAlignment="1">
      <alignment horizontal="center"/>
    </xf>
    <xf numFmtId="0" fontId="6" fillId="0" borderId="0" xfId="1" applyFont="1" applyFill="1" applyAlignment="1">
      <alignment horizontal="left"/>
    </xf>
    <xf numFmtId="165" fontId="1" fillId="0" borderId="0" xfId="1" applyNumberFormat="1" applyFont="1" applyBorder="1"/>
    <xf numFmtId="165" fontId="2" fillId="0" borderId="0" xfId="1" applyNumberFormat="1" applyFont="1" applyBorder="1"/>
    <xf numFmtId="0" fontId="1" fillId="0" borderId="0" xfId="1" applyNumberFormat="1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165" fontId="4" fillId="0" borderId="14" xfId="1" applyNumberFormat="1" applyFont="1" applyFill="1" applyBorder="1" applyAlignment="1">
      <alignment horizontal="center"/>
    </xf>
    <xf numFmtId="49" fontId="8" fillId="0" borderId="0" xfId="2" applyNumberFormat="1" applyFont="1" applyBorder="1" applyAlignment="1">
      <alignment horizontal="left" vertical="center" shrinkToFit="1"/>
    </xf>
    <xf numFmtId="0" fontId="4" fillId="0" borderId="1" xfId="1" applyFont="1" applyBorder="1" applyAlignment="1">
      <alignment horizontal="center"/>
    </xf>
    <xf numFmtId="165" fontId="8" fillId="0" borderId="1" xfId="2" applyNumberFormat="1" applyFont="1" applyBorder="1" applyAlignment="1">
      <alignment horizontal="center" vertical="center"/>
    </xf>
    <xf numFmtId="0" fontId="1" fillId="0" borderId="0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" fillId="0" borderId="0" xfId="1" applyFont="1" applyBorder="1"/>
    <xf numFmtId="0" fontId="8" fillId="0" borderId="1" xfId="1" applyFont="1" applyBorder="1" applyAlignment="1">
      <alignment horizontal="center"/>
    </xf>
    <xf numFmtId="0" fontId="10" fillId="0" borderId="1" xfId="1" applyFont="1" applyBorder="1"/>
    <xf numFmtId="49" fontId="8" fillId="0" borderId="11" xfId="2" applyNumberFormat="1" applyFont="1" applyBorder="1" applyAlignment="1">
      <alignment horizontal="left" vertical="center" shrinkToFit="1"/>
    </xf>
    <xf numFmtId="20" fontId="8" fillId="0" borderId="2" xfId="1" applyNumberFormat="1" applyFont="1" applyFill="1" applyBorder="1" applyAlignment="1">
      <alignment horizontal="center"/>
    </xf>
    <xf numFmtId="20" fontId="8" fillId="0" borderId="17" xfId="1" applyNumberFormat="1" applyFont="1" applyFill="1" applyBorder="1" applyAlignment="1">
      <alignment horizontal="center"/>
    </xf>
    <xf numFmtId="20" fontId="8" fillId="0" borderId="0" xfId="1" applyNumberFormat="1" applyFont="1" applyFill="1" applyBorder="1" applyAlignment="1">
      <alignment horizontal="center"/>
    </xf>
    <xf numFmtId="49" fontId="8" fillId="0" borderId="10" xfId="2" applyNumberFormat="1" applyFont="1" applyBorder="1" applyAlignment="1">
      <alignment horizontal="left" vertical="center" shrinkToFit="1"/>
    </xf>
    <xf numFmtId="20" fontId="8" fillId="0" borderId="14" xfId="1" applyNumberFormat="1" applyFont="1" applyFill="1" applyBorder="1" applyAlignment="1">
      <alignment horizontal="center"/>
    </xf>
    <xf numFmtId="20" fontId="8" fillId="0" borderId="3" xfId="1" applyNumberFormat="1" applyFont="1" applyBorder="1" applyAlignment="1">
      <alignment horizontal="center"/>
    </xf>
    <xf numFmtId="49" fontId="8" fillId="0" borderId="8" xfId="2" applyNumberFormat="1" applyFont="1" applyBorder="1" applyAlignment="1">
      <alignment horizontal="left" vertical="center"/>
    </xf>
    <xf numFmtId="20" fontId="8" fillId="0" borderId="7" xfId="1" applyNumberFormat="1" applyFont="1" applyFill="1" applyBorder="1" applyAlignment="1">
      <alignment horizontal="center"/>
    </xf>
    <xf numFmtId="49" fontId="8" fillId="0" borderId="12" xfId="2" applyNumberFormat="1" applyFont="1" applyBorder="1" applyAlignment="1">
      <alignment horizontal="left" vertical="center"/>
    </xf>
    <xf numFmtId="49" fontId="8" fillId="0" borderId="8" xfId="2" applyNumberFormat="1" applyFont="1" applyBorder="1" applyAlignment="1">
      <alignment horizontal="left" vertical="center" shrinkToFit="1"/>
    </xf>
    <xf numFmtId="0" fontId="8" fillId="0" borderId="0" xfId="1" applyFont="1" applyBorder="1"/>
    <xf numFmtId="0" fontId="10" fillId="0" borderId="0" xfId="1" applyFont="1" applyFill="1" applyBorder="1" applyAlignment="1">
      <alignment horizontal="center"/>
    </xf>
    <xf numFmtId="165" fontId="10" fillId="0" borderId="0" xfId="1" applyNumberFormat="1" applyFont="1" applyFill="1" applyBorder="1"/>
    <xf numFmtId="49" fontId="8" fillId="0" borderId="13" xfId="2" applyNumberFormat="1" applyFont="1" applyBorder="1" applyAlignment="1">
      <alignment horizontal="left" vertical="center" shrinkToFit="1"/>
    </xf>
    <xf numFmtId="165" fontId="8" fillId="0" borderId="2" xfId="1" applyNumberFormat="1" applyFont="1" applyBorder="1" applyAlignment="1">
      <alignment horizontal="center"/>
    </xf>
    <xf numFmtId="49" fontId="8" fillId="0" borderId="4" xfId="2" applyNumberFormat="1" applyFont="1" applyBorder="1" applyAlignment="1">
      <alignment horizontal="left" vertical="center" shrinkToFit="1"/>
    </xf>
    <xf numFmtId="20" fontId="4" fillId="0" borderId="9" xfId="1" applyNumberFormat="1" applyFont="1" applyFill="1" applyBorder="1" applyAlignment="1">
      <alignment horizontal="center"/>
    </xf>
    <xf numFmtId="49" fontId="8" fillId="0" borderId="6" xfId="2" applyNumberFormat="1" applyFont="1" applyBorder="1" applyAlignment="1">
      <alignment horizontal="left" vertical="center"/>
    </xf>
    <xf numFmtId="165" fontId="4" fillId="0" borderId="15" xfId="1" applyNumberFormat="1" applyFont="1" applyFill="1" applyBorder="1" applyAlignment="1">
      <alignment horizontal="center"/>
    </xf>
    <xf numFmtId="20" fontId="4" fillId="0" borderId="15" xfId="1" applyNumberFormat="1" applyFont="1" applyFill="1" applyBorder="1" applyAlignment="1">
      <alignment horizontal="center"/>
    </xf>
    <xf numFmtId="49" fontId="8" fillId="0" borderId="18" xfId="2" applyNumberFormat="1" applyFont="1" applyBorder="1" applyAlignment="1">
      <alignment horizontal="left" vertical="center"/>
    </xf>
    <xf numFmtId="165" fontId="4" fillId="0" borderId="16" xfId="1" applyNumberFormat="1" applyFont="1" applyFill="1" applyBorder="1" applyAlignment="1">
      <alignment horizontal="center"/>
    </xf>
    <xf numFmtId="20" fontId="4" fillId="0" borderId="14" xfId="1" applyNumberFormat="1" applyFont="1" applyFill="1" applyBorder="1" applyAlignment="1">
      <alignment horizontal="center"/>
    </xf>
    <xf numFmtId="20" fontId="4" fillId="0" borderId="16" xfId="1" applyNumberFormat="1" applyFont="1" applyFill="1" applyBorder="1" applyAlignment="1">
      <alignment horizontal="center"/>
    </xf>
    <xf numFmtId="20" fontId="4" fillId="0" borderId="3" xfId="1" applyNumberFormat="1" applyFont="1" applyBorder="1" applyAlignment="1">
      <alignment horizontal="center"/>
    </xf>
    <xf numFmtId="49" fontId="8" fillId="0" borderId="6" xfId="2" applyNumberFormat="1" applyFont="1" applyBorder="1" applyAlignment="1">
      <alignment horizontal="left" vertical="center" shrinkToFit="1"/>
    </xf>
    <xf numFmtId="49" fontId="8" fillId="0" borderId="0" xfId="2" applyNumberFormat="1" applyFont="1" applyBorder="1" applyAlignment="1">
      <alignment horizontal="left" vertical="center"/>
    </xf>
    <xf numFmtId="0" fontId="4" fillId="0" borderId="0" xfId="1" applyFont="1" applyFill="1" applyBorder="1" applyAlignment="1">
      <alignment horizontal="left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104775</xdr:colOff>
      <xdr:row>2</xdr:row>
      <xdr:rowOff>159203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0575" cy="50210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BR76"/>
  <sheetViews>
    <sheetView showGridLines="0" tabSelected="1" view="pageBreakPreview" zoomScale="40" zoomScaleNormal="100" zoomScaleSheetLayoutView="40" workbookViewId="0">
      <selection activeCell="AH63" sqref="AH63"/>
    </sheetView>
  </sheetViews>
  <sheetFormatPr defaultRowHeight="12" x14ac:dyDescent="0.2"/>
  <cols>
    <col min="1" max="2" width="5.140625" style="2" customWidth="1"/>
    <col min="3" max="3" width="5.140625" style="7" customWidth="1"/>
    <col min="4" max="4" width="5.140625" style="2" customWidth="1"/>
    <col min="5" max="5" width="35.5703125" style="4" customWidth="1"/>
    <col min="6" max="8" width="6.140625" style="2" customWidth="1"/>
    <col min="9" max="9" width="6.140625" style="34" customWidth="1"/>
    <col min="10" max="47" width="6.140625" style="2" customWidth="1"/>
    <col min="48" max="70" width="9.140625" style="2"/>
    <col min="71" max="16384" width="9.140625" style="4"/>
  </cols>
  <sheetData>
    <row r="2" spans="1:70" s="42" customFormat="1" ht="15" x14ac:dyDescent="0.25">
      <c r="A2" s="39"/>
      <c r="B2" s="39"/>
      <c r="C2" s="33"/>
      <c r="D2" s="39"/>
      <c r="E2" s="32" t="s">
        <v>16</v>
      </c>
      <c r="F2" s="39"/>
      <c r="G2" s="40"/>
      <c r="H2" s="39"/>
      <c r="I2" s="41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1" t="s">
        <v>17</v>
      </c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</row>
    <row r="3" spans="1:70" s="42" customFormat="1" ht="15" x14ac:dyDescent="0.25">
      <c r="A3" s="39"/>
      <c r="B3" s="39"/>
      <c r="C3" s="33"/>
      <c r="D3" s="39"/>
      <c r="E3" s="31" t="s">
        <v>0</v>
      </c>
      <c r="F3" s="39"/>
      <c r="G3" s="40"/>
      <c r="H3" s="39"/>
      <c r="I3" s="41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1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</row>
    <row r="4" spans="1:70" x14ac:dyDescent="0.2">
      <c r="E4" s="36"/>
      <c r="F4" s="30" t="s">
        <v>1</v>
      </c>
      <c r="Q4" s="23"/>
      <c r="R4" s="23" t="s">
        <v>15</v>
      </c>
    </row>
    <row r="5" spans="1:70" x14ac:dyDescent="0.2">
      <c r="E5" s="5" t="s">
        <v>2</v>
      </c>
      <c r="F5" s="37"/>
      <c r="G5" s="37"/>
      <c r="H5" s="37"/>
      <c r="I5" s="29"/>
      <c r="J5" s="37"/>
      <c r="K5" s="37"/>
      <c r="L5" s="37"/>
      <c r="M5" s="37"/>
      <c r="N5" s="37"/>
      <c r="O5" s="37"/>
      <c r="P5" s="37"/>
      <c r="Q5" s="34"/>
      <c r="R5" s="29"/>
      <c r="S5" s="29"/>
      <c r="T5" s="29"/>
      <c r="U5" s="29"/>
      <c r="V5" s="29"/>
      <c r="W5" s="29"/>
      <c r="X5" s="29"/>
      <c r="Y5" s="29"/>
      <c r="Z5" s="29"/>
    </row>
    <row r="6" spans="1:70" x14ac:dyDescent="0.2">
      <c r="E6" s="28" t="s">
        <v>3</v>
      </c>
      <c r="F6" s="43"/>
      <c r="G6" s="43"/>
      <c r="H6" s="43"/>
      <c r="I6" s="19"/>
      <c r="J6" s="43"/>
      <c r="K6" s="43"/>
      <c r="L6" s="43"/>
      <c r="M6" s="43"/>
      <c r="N6" s="43"/>
      <c r="O6" s="43"/>
      <c r="P6" s="43"/>
      <c r="Q6" s="13"/>
      <c r="R6" s="19"/>
      <c r="S6" s="19"/>
      <c r="T6" s="19"/>
      <c r="U6" s="19"/>
      <c r="V6" s="19"/>
      <c r="W6" s="19"/>
      <c r="X6" s="19"/>
      <c r="Y6" s="19"/>
      <c r="Z6" s="19"/>
      <c r="AA6" s="22"/>
    </row>
    <row r="7" spans="1:70" x14ac:dyDescent="0.2">
      <c r="E7" s="28" t="s">
        <v>4</v>
      </c>
      <c r="F7" s="43"/>
      <c r="G7" s="43"/>
      <c r="H7" s="43"/>
      <c r="I7" s="19"/>
      <c r="J7" s="43"/>
      <c r="K7" s="43"/>
      <c r="L7" s="43"/>
      <c r="M7" s="43"/>
      <c r="N7" s="43"/>
      <c r="O7" s="43"/>
      <c r="P7" s="43"/>
      <c r="Q7" s="13"/>
      <c r="R7" s="19"/>
      <c r="S7" s="19"/>
      <c r="T7" s="19"/>
      <c r="U7" s="19"/>
      <c r="V7" s="19"/>
      <c r="W7" s="19"/>
      <c r="X7" s="19"/>
      <c r="Y7" s="19"/>
      <c r="Z7" s="19"/>
      <c r="AA7" s="22"/>
    </row>
    <row r="8" spans="1:70" x14ac:dyDescent="0.2">
      <c r="E8" s="28" t="s">
        <v>5</v>
      </c>
      <c r="F8" s="43"/>
      <c r="G8" s="43"/>
      <c r="H8" s="43"/>
      <c r="I8" s="19"/>
      <c r="J8" s="43"/>
      <c r="K8" s="43"/>
      <c r="L8" s="43"/>
      <c r="M8" s="43"/>
      <c r="N8" s="43"/>
      <c r="O8" s="43"/>
      <c r="P8" s="43"/>
      <c r="Q8" s="13"/>
      <c r="R8" s="19"/>
      <c r="S8" s="19"/>
      <c r="T8" s="19"/>
      <c r="U8" s="19"/>
      <c r="V8" s="19"/>
      <c r="W8" s="19"/>
      <c r="X8" s="19"/>
      <c r="Y8" s="19"/>
      <c r="Z8" s="19"/>
      <c r="AA8" s="22"/>
    </row>
    <row r="9" spans="1:70" x14ac:dyDescent="0.2">
      <c r="E9" s="44" t="s">
        <v>6</v>
      </c>
      <c r="F9" s="43">
        <v>1</v>
      </c>
      <c r="G9" s="43">
        <v>3</v>
      </c>
      <c r="H9" s="43">
        <v>5</v>
      </c>
      <c r="I9" s="19">
        <v>7</v>
      </c>
      <c r="J9" s="19">
        <v>9</v>
      </c>
      <c r="K9" s="19">
        <v>11</v>
      </c>
      <c r="L9" s="19">
        <v>13</v>
      </c>
      <c r="M9" s="19">
        <v>15</v>
      </c>
      <c r="N9" s="19">
        <v>17</v>
      </c>
      <c r="O9" s="19">
        <v>19</v>
      </c>
      <c r="P9" s="19">
        <v>21</v>
      </c>
      <c r="Q9" s="13"/>
      <c r="R9" s="19">
        <v>101</v>
      </c>
      <c r="S9" s="19">
        <v>151</v>
      </c>
      <c r="T9" s="19">
        <v>103</v>
      </c>
      <c r="U9" s="19">
        <v>105</v>
      </c>
      <c r="V9" s="19">
        <v>153</v>
      </c>
      <c r="W9" s="19">
        <v>107</v>
      </c>
      <c r="X9" s="19">
        <v>109</v>
      </c>
      <c r="Y9" s="19">
        <v>155</v>
      </c>
      <c r="Z9" s="19">
        <v>111</v>
      </c>
      <c r="AA9" s="22"/>
    </row>
    <row r="10" spans="1:70" x14ac:dyDescent="0.2">
      <c r="E10" s="44" t="s">
        <v>7</v>
      </c>
      <c r="F10" s="38" t="s">
        <v>8</v>
      </c>
      <c r="G10" s="38" t="s">
        <v>8</v>
      </c>
      <c r="H10" s="38" t="s">
        <v>8</v>
      </c>
      <c r="I10" s="6" t="s">
        <v>8</v>
      </c>
      <c r="J10" s="6" t="s">
        <v>8</v>
      </c>
      <c r="K10" s="6" t="s">
        <v>8</v>
      </c>
      <c r="L10" s="6" t="s">
        <v>8</v>
      </c>
      <c r="M10" s="6" t="s">
        <v>8</v>
      </c>
      <c r="N10" s="6" t="s">
        <v>8</v>
      </c>
      <c r="O10" s="6" t="s">
        <v>8</v>
      </c>
      <c r="P10" s="6" t="s">
        <v>8</v>
      </c>
      <c r="Q10" s="13"/>
      <c r="R10" s="6" t="s">
        <v>18</v>
      </c>
      <c r="S10" s="6" t="s">
        <v>18</v>
      </c>
      <c r="T10" s="6" t="s">
        <v>18</v>
      </c>
      <c r="U10" s="6" t="s">
        <v>18</v>
      </c>
      <c r="V10" s="6" t="s">
        <v>18</v>
      </c>
      <c r="W10" s="6" t="s">
        <v>18</v>
      </c>
      <c r="X10" s="6" t="s">
        <v>18</v>
      </c>
      <c r="Y10" s="6" t="s">
        <v>18</v>
      </c>
      <c r="Z10" s="6" t="s">
        <v>18</v>
      </c>
      <c r="AA10" s="22"/>
    </row>
    <row r="11" spans="1:70" x14ac:dyDescent="0.2">
      <c r="E11" s="44" t="s">
        <v>9</v>
      </c>
      <c r="F11" s="43"/>
      <c r="G11" s="43"/>
      <c r="H11" s="43"/>
      <c r="I11" s="19"/>
      <c r="J11" s="19"/>
      <c r="K11" s="19"/>
      <c r="L11" s="19"/>
      <c r="M11" s="19"/>
      <c r="N11" s="19"/>
      <c r="O11" s="19"/>
      <c r="P11" s="19"/>
      <c r="Q11" s="13"/>
      <c r="R11" s="19"/>
      <c r="S11" s="19">
        <v>30</v>
      </c>
      <c r="T11" s="19"/>
      <c r="U11" s="19"/>
      <c r="V11" s="19">
        <v>30</v>
      </c>
      <c r="W11" s="19"/>
      <c r="X11" s="19"/>
      <c r="Y11" s="19">
        <v>30</v>
      </c>
      <c r="Z11" s="19"/>
      <c r="AA11" s="22"/>
    </row>
    <row r="12" spans="1:70" x14ac:dyDescent="0.2">
      <c r="E12" s="45" t="s">
        <v>10</v>
      </c>
      <c r="F12" s="46">
        <v>0.20972222222222223</v>
      </c>
      <c r="G12" s="47">
        <v>0.25138888888888888</v>
      </c>
      <c r="H12" s="46">
        <v>0.3347222222222222</v>
      </c>
      <c r="I12" s="47">
        <v>0.41805555555555557</v>
      </c>
      <c r="J12" s="46">
        <v>0.50138888888888888</v>
      </c>
      <c r="K12" s="47">
        <v>0.54305555555555551</v>
      </c>
      <c r="L12" s="46">
        <v>0.58472222222222225</v>
      </c>
      <c r="M12" s="47">
        <v>0.62638888888888888</v>
      </c>
      <c r="N12" s="46">
        <v>0.66805555555555562</v>
      </c>
      <c r="O12" s="46">
        <v>0.70972222222222225</v>
      </c>
      <c r="P12" s="46">
        <v>0.79305555555555562</v>
      </c>
      <c r="Q12" s="48"/>
      <c r="R12" s="46">
        <v>0.3347222222222222</v>
      </c>
      <c r="S12" s="46"/>
      <c r="T12" s="46">
        <v>0.41805555555555557</v>
      </c>
      <c r="U12" s="47">
        <v>0.50138888888888888</v>
      </c>
      <c r="V12" s="46"/>
      <c r="W12" s="46">
        <v>0.58472222222222225</v>
      </c>
      <c r="X12" s="47">
        <v>0.66805555555555562</v>
      </c>
      <c r="Y12" s="46"/>
      <c r="Z12" s="46">
        <v>0.75138888888888899</v>
      </c>
      <c r="AA12" s="22"/>
    </row>
    <row r="13" spans="1:70" x14ac:dyDescent="0.2">
      <c r="E13" s="49" t="s">
        <v>13</v>
      </c>
      <c r="F13" s="50" t="s">
        <v>12</v>
      </c>
      <c r="G13" s="50" t="s">
        <v>12</v>
      </c>
      <c r="H13" s="50" t="s">
        <v>12</v>
      </c>
      <c r="I13" s="50" t="s">
        <v>12</v>
      </c>
      <c r="J13" s="50" t="s">
        <v>12</v>
      </c>
      <c r="K13" s="50" t="s">
        <v>12</v>
      </c>
      <c r="L13" s="50" t="s">
        <v>12</v>
      </c>
      <c r="M13" s="50" t="s">
        <v>12</v>
      </c>
      <c r="N13" s="50" t="s">
        <v>12</v>
      </c>
      <c r="O13" s="50" t="s">
        <v>12</v>
      </c>
      <c r="P13" s="50" t="s">
        <v>12</v>
      </c>
      <c r="Q13" s="48"/>
      <c r="R13" s="50" t="s">
        <v>12</v>
      </c>
      <c r="S13" s="50"/>
      <c r="T13" s="50" t="s">
        <v>12</v>
      </c>
      <c r="U13" s="50" t="s">
        <v>12</v>
      </c>
      <c r="V13" s="50"/>
      <c r="W13" s="50" t="s">
        <v>12</v>
      </c>
      <c r="X13" s="50" t="s">
        <v>12</v>
      </c>
      <c r="Y13" s="50"/>
      <c r="Z13" s="50" t="s">
        <v>12</v>
      </c>
      <c r="AA13" s="22"/>
    </row>
    <row r="14" spans="1:70" x14ac:dyDescent="0.2">
      <c r="E14" s="49" t="s">
        <v>14</v>
      </c>
      <c r="F14" s="17">
        <f>F12+"0:3"</f>
        <v>0.21180555555555555</v>
      </c>
      <c r="G14" s="17">
        <f t="shared" ref="G14:P14" si="0">G12+"0:3"</f>
        <v>0.25347222222222221</v>
      </c>
      <c r="H14" s="17">
        <f t="shared" si="0"/>
        <v>0.33680555555555552</v>
      </c>
      <c r="I14" s="17">
        <f t="shared" si="0"/>
        <v>0.4201388888888889</v>
      </c>
      <c r="J14" s="17">
        <f t="shared" si="0"/>
        <v>0.50347222222222221</v>
      </c>
      <c r="K14" s="17">
        <f t="shared" si="0"/>
        <v>0.54513888888888884</v>
      </c>
      <c r="L14" s="17">
        <f t="shared" si="0"/>
        <v>0.58680555555555558</v>
      </c>
      <c r="M14" s="17">
        <f t="shared" si="0"/>
        <v>0.62847222222222221</v>
      </c>
      <c r="N14" s="17">
        <f t="shared" si="0"/>
        <v>0.67013888888888895</v>
      </c>
      <c r="O14" s="17">
        <f t="shared" si="0"/>
        <v>0.71180555555555558</v>
      </c>
      <c r="P14" s="17">
        <f t="shared" si="0"/>
        <v>0.79513888888888895</v>
      </c>
      <c r="Q14" s="48"/>
      <c r="R14" s="17">
        <f t="shared" ref="R14:Z14" si="1">R12+"0:3"</f>
        <v>0.33680555555555552</v>
      </c>
      <c r="S14" s="17"/>
      <c r="T14" s="17">
        <f t="shared" si="1"/>
        <v>0.4201388888888889</v>
      </c>
      <c r="U14" s="17">
        <f t="shared" si="1"/>
        <v>0.50347222222222221</v>
      </c>
      <c r="V14" s="17"/>
      <c r="W14" s="17">
        <f t="shared" si="1"/>
        <v>0.58680555555555558</v>
      </c>
      <c r="X14" s="17">
        <f t="shared" si="1"/>
        <v>0.67013888888888895</v>
      </c>
      <c r="Y14" s="17"/>
      <c r="Z14" s="17">
        <f t="shared" si="1"/>
        <v>0.75347222222222232</v>
      </c>
      <c r="AA14" s="22"/>
    </row>
    <row r="15" spans="1:70" x14ac:dyDescent="0.2">
      <c r="E15" s="49" t="s">
        <v>19</v>
      </c>
      <c r="F15" s="17">
        <f>F14+"0:3"</f>
        <v>0.21388888888888888</v>
      </c>
      <c r="G15" s="17">
        <f t="shared" ref="G15:P15" si="2">G14+"0:3"</f>
        <v>0.25555555555555554</v>
      </c>
      <c r="H15" s="17">
        <f t="shared" si="2"/>
        <v>0.33888888888888885</v>
      </c>
      <c r="I15" s="17">
        <f t="shared" si="2"/>
        <v>0.42222222222222222</v>
      </c>
      <c r="J15" s="17">
        <f t="shared" si="2"/>
        <v>0.50555555555555554</v>
      </c>
      <c r="K15" s="17">
        <f t="shared" si="2"/>
        <v>0.54722222222222217</v>
      </c>
      <c r="L15" s="17">
        <f t="shared" si="2"/>
        <v>0.58888888888888891</v>
      </c>
      <c r="M15" s="17">
        <f t="shared" si="2"/>
        <v>0.63055555555555554</v>
      </c>
      <c r="N15" s="17">
        <f t="shared" si="2"/>
        <v>0.67222222222222228</v>
      </c>
      <c r="O15" s="17">
        <f t="shared" si="2"/>
        <v>0.71388888888888891</v>
      </c>
      <c r="P15" s="17">
        <f t="shared" si="2"/>
        <v>0.79722222222222228</v>
      </c>
      <c r="Q15" s="48"/>
      <c r="R15" s="17">
        <f t="shared" ref="R15:Z15" si="3">R14+"0:3"</f>
        <v>0.33888888888888885</v>
      </c>
      <c r="S15" s="17"/>
      <c r="T15" s="17">
        <f t="shared" si="3"/>
        <v>0.42222222222222222</v>
      </c>
      <c r="U15" s="17">
        <f t="shared" si="3"/>
        <v>0.50555555555555554</v>
      </c>
      <c r="V15" s="17"/>
      <c r="W15" s="17">
        <f t="shared" si="3"/>
        <v>0.58888888888888891</v>
      </c>
      <c r="X15" s="17">
        <f t="shared" si="3"/>
        <v>0.67222222222222228</v>
      </c>
      <c r="Y15" s="17"/>
      <c r="Z15" s="17">
        <f t="shared" si="3"/>
        <v>0.75555555555555565</v>
      </c>
      <c r="AA15" s="22"/>
    </row>
    <row r="16" spans="1:70" x14ac:dyDescent="0.2">
      <c r="E16" s="49" t="s">
        <v>20</v>
      </c>
      <c r="F16" s="17">
        <f t="shared" ref="F16:P16" si="4">F15+"0:3"</f>
        <v>0.2159722222222222</v>
      </c>
      <c r="G16" s="17">
        <f t="shared" si="4"/>
        <v>0.25763888888888886</v>
      </c>
      <c r="H16" s="17">
        <f t="shared" si="4"/>
        <v>0.34097222222222218</v>
      </c>
      <c r="I16" s="17">
        <f t="shared" si="4"/>
        <v>0.42430555555555555</v>
      </c>
      <c r="J16" s="17">
        <f t="shared" si="4"/>
        <v>0.50763888888888886</v>
      </c>
      <c r="K16" s="17">
        <f t="shared" si="4"/>
        <v>0.54930555555555549</v>
      </c>
      <c r="L16" s="17">
        <f t="shared" si="4"/>
        <v>0.59097222222222223</v>
      </c>
      <c r="M16" s="17">
        <f t="shared" si="4"/>
        <v>0.63263888888888886</v>
      </c>
      <c r="N16" s="17">
        <f t="shared" si="4"/>
        <v>0.6743055555555556</v>
      </c>
      <c r="O16" s="17">
        <f t="shared" si="4"/>
        <v>0.71597222222222223</v>
      </c>
      <c r="P16" s="17">
        <f t="shared" si="4"/>
        <v>0.7993055555555556</v>
      </c>
      <c r="Q16" s="48"/>
      <c r="R16" s="51">
        <f>R15+"0:3"</f>
        <v>0.34097222222222218</v>
      </c>
      <c r="S16" s="17"/>
      <c r="T16" s="51">
        <f>T15+"0:3"</f>
        <v>0.42430555555555555</v>
      </c>
      <c r="U16" s="51">
        <f>U15+"0:3"</f>
        <v>0.50763888888888886</v>
      </c>
      <c r="V16" s="17"/>
      <c r="W16" s="51">
        <f>W15+"0:3"</f>
        <v>0.59097222222222223</v>
      </c>
      <c r="X16" s="51">
        <f>X15+"0:3"</f>
        <v>0.6743055555555556</v>
      </c>
      <c r="Y16" s="17"/>
      <c r="Z16" s="51">
        <f>Z15+"0:3"</f>
        <v>0.75763888888888897</v>
      </c>
      <c r="AA16" s="22"/>
    </row>
    <row r="17" spans="5:27" x14ac:dyDescent="0.2">
      <c r="E17" s="49" t="s">
        <v>21</v>
      </c>
      <c r="F17" s="17">
        <f>F16+"0:1"</f>
        <v>0.21666666666666665</v>
      </c>
      <c r="G17" s="17">
        <f t="shared" ref="G17:P18" si="5">G16+"0:1"</f>
        <v>0.2583333333333333</v>
      </c>
      <c r="H17" s="17">
        <f t="shared" si="5"/>
        <v>0.34166666666666662</v>
      </c>
      <c r="I17" s="17">
        <f t="shared" si="5"/>
        <v>0.42499999999999999</v>
      </c>
      <c r="J17" s="17">
        <f t="shared" si="5"/>
        <v>0.5083333333333333</v>
      </c>
      <c r="K17" s="17">
        <f t="shared" si="5"/>
        <v>0.54999999999999993</v>
      </c>
      <c r="L17" s="17">
        <f t="shared" si="5"/>
        <v>0.59166666666666667</v>
      </c>
      <c r="M17" s="17">
        <f t="shared" si="5"/>
        <v>0.6333333333333333</v>
      </c>
      <c r="N17" s="17">
        <f t="shared" si="5"/>
        <v>0.67500000000000004</v>
      </c>
      <c r="O17" s="17">
        <f t="shared" si="5"/>
        <v>0.71666666666666667</v>
      </c>
      <c r="P17" s="17">
        <f t="shared" si="5"/>
        <v>0.8</v>
      </c>
      <c r="Q17" s="48"/>
      <c r="R17" s="51">
        <f>R16+"0:1"</f>
        <v>0.34166666666666662</v>
      </c>
      <c r="S17" s="17"/>
      <c r="T17" s="51">
        <f t="shared" ref="T17:U18" si="6">T16+"0:1"</f>
        <v>0.42499999999999999</v>
      </c>
      <c r="U17" s="51">
        <f t="shared" si="6"/>
        <v>0.5083333333333333</v>
      </c>
      <c r="V17" s="17"/>
      <c r="W17" s="51">
        <f t="shared" ref="W17:X18" si="7">W16+"0:1"</f>
        <v>0.59166666666666667</v>
      </c>
      <c r="X17" s="51">
        <f t="shared" si="7"/>
        <v>0.67500000000000004</v>
      </c>
      <c r="Y17" s="17"/>
      <c r="Z17" s="51">
        <f>Z16+"0:1"</f>
        <v>0.75833333333333341</v>
      </c>
      <c r="AA17" s="22"/>
    </row>
    <row r="18" spans="5:27" x14ac:dyDescent="0.2">
      <c r="E18" s="49" t="s">
        <v>22</v>
      </c>
      <c r="F18" s="17">
        <f>F17+"0:1"</f>
        <v>0.21736111111111109</v>
      </c>
      <c r="G18" s="17">
        <f t="shared" si="5"/>
        <v>0.25902777777777775</v>
      </c>
      <c r="H18" s="17">
        <f t="shared" si="5"/>
        <v>0.34236111111111106</v>
      </c>
      <c r="I18" s="17">
        <f t="shared" si="5"/>
        <v>0.42569444444444443</v>
      </c>
      <c r="J18" s="17">
        <f t="shared" si="5"/>
        <v>0.50902777777777775</v>
      </c>
      <c r="K18" s="17">
        <f t="shared" si="5"/>
        <v>0.55069444444444438</v>
      </c>
      <c r="L18" s="17">
        <f t="shared" si="5"/>
        <v>0.59236111111111112</v>
      </c>
      <c r="M18" s="17">
        <f t="shared" si="5"/>
        <v>0.63402777777777775</v>
      </c>
      <c r="N18" s="17">
        <f t="shared" si="5"/>
        <v>0.67569444444444449</v>
      </c>
      <c r="O18" s="17">
        <f t="shared" si="5"/>
        <v>0.71736111111111112</v>
      </c>
      <c r="P18" s="17">
        <f t="shared" si="5"/>
        <v>0.80069444444444449</v>
      </c>
      <c r="Q18" s="48"/>
      <c r="R18" s="51">
        <f>R17+"0:1"</f>
        <v>0.34236111111111106</v>
      </c>
      <c r="S18" s="17"/>
      <c r="T18" s="51">
        <f t="shared" si="6"/>
        <v>0.42569444444444443</v>
      </c>
      <c r="U18" s="51">
        <f t="shared" si="6"/>
        <v>0.50902777777777775</v>
      </c>
      <c r="V18" s="17"/>
      <c r="W18" s="51">
        <f t="shared" si="7"/>
        <v>0.59236111111111112</v>
      </c>
      <c r="X18" s="51">
        <f t="shared" si="7"/>
        <v>0.67569444444444449</v>
      </c>
      <c r="Y18" s="17"/>
      <c r="Z18" s="51">
        <f>Z17+"0:1"</f>
        <v>0.75902777777777786</v>
      </c>
      <c r="AA18" s="22"/>
    </row>
    <row r="19" spans="5:27" x14ac:dyDescent="0.2">
      <c r="E19" s="49" t="s">
        <v>23</v>
      </c>
      <c r="F19" s="17">
        <v>0.21874999999999997</v>
      </c>
      <c r="G19" s="17">
        <v>0.26041666666666663</v>
      </c>
      <c r="H19" s="17">
        <v>0.34374999999999994</v>
      </c>
      <c r="I19" s="17">
        <v>0.42708333333333331</v>
      </c>
      <c r="J19" s="17">
        <v>0.51041666666666663</v>
      </c>
      <c r="K19" s="17">
        <v>0.55208333333333326</v>
      </c>
      <c r="L19" s="17">
        <v>0.59375</v>
      </c>
      <c r="M19" s="17">
        <v>0.63541666666666663</v>
      </c>
      <c r="N19" s="17">
        <v>0.67708333333333337</v>
      </c>
      <c r="O19" s="17">
        <v>0.71875</v>
      </c>
      <c r="P19" s="17">
        <v>0.80208333333333337</v>
      </c>
      <c r="Q19" s="48"/>
      <c r="R19" s="51">
        <v>0.34374999999999994</v>
      </c>
      <c r="S19" s="17"/>
      <c r="T19" s="51">
        <v>0.42708333333333331</v>
      </c>
      <c r="U19" s="51">
        <v>0.51041666666666663</v>
      </c>
      <c r="V19" s="17"/>
      <c r="W19" s="51">
        <v>0.59375</v>
      </c>
      <c r="X19" s="51">
        <v>0.67708333333333337</v>
      </c>
      <c r="Y19" s="17"/>
      <c r="Z19" s="51">
        <v>0.76041666666666674</v>
      </c>
      <c r="AA19" s="22"/>
    </row>
    <row r="20" spans="5:27" x14ac:dyDescent="0.2">
      <c r="E20" s="49" t="s">
        <v>24</v>
      </c>
      <c r="F20" s="17">
        <f>F19+"0:1"</f>
        <v>0.21944444444444441</v>
      </c>
      <c r="G20" s="17">
        <f t="shared" ref="G20:P20" si="8">G19+"0:1"</f>
        <v>0.26111111111111107</v>
      </c>
      <c r="H20" s="17">
        <f t="shared" si="8"/>
        <v>0.34444444444444439</v>
      </c>
      <c r="I20" s="17">
        <f t="shared" si="8"/>
        <v>0.42777777777777776</v>
      </c>
      <c r="J20" s="17">
        <f t="shared" si="8"/>
        <v>0.51111111111111107</v>
      </c>
      <c r="K20" s="17">
        <f t="shared" si="8"/>
        <v>0.5527777777777777</v>
      </c>
      <c r="L20" s="17">
        <f t="shared" si="8"/>
        <v>0.59444444444444444</v>
      </c>
      <c r="M20" s="17">
        <f t="shared" si="8"/>
        <v>0.63611111111111107</v>
      </c>
      <c r="N20" s="17">
        <f t="shared" si="8"/>
        <v>0.67777777777777781</v>
      </c>
      <c r="O20" s="17">
        <f t="shared" si="8"/>
        <v>0.71944444444444444</v>
      </c>
      <c r="P20" s="17">
        <f t="shared" si="8"/>
        <v>0.80277777777777781</v>
      </c>
      <c r="Q20" s="48"/>
      <c r="R20" s="17">
        <f t="shared" ref="R20:Z20" si="9">R19+"0:1"</f>
        <v>0.34444444444444439</v>
      </c>
      <c r="S20" s="17"/>
      <c r="T20" s="17">
        <f t="shared" si="9"/>
        <v>0.42777777777777776</v>
      </c>
      <c r="U20" s="17">
        <f t="shared" si="9"/>
        <v>0.51111111111111107</v>
      </c>
      <c r="V20" s="17"/>
      <c r="W20" s="17">
        <f t="shared" si="9"/>
        <v>0.59444444444444444</v>
      </c>
      <c r="X20" s="17">
        <f t="shared" si="9"/>
        <v>0.67777777777777781</v>
      </c>
      <c r="Y20" s="17"/>
      <c r="Z20" s="17">
        <f t="shared" si="9"/>
        <v>0.76111111111111118</v>
      </c>
      <c r="AA20" s="22"/>
    </row>
    <row r="21" spans="5:27" x14ac:dyDescent="0.2">
      <c r="E21" s="49" t="s">
        <v>25</v>
      </c>
      <c r="F21" s="17">
        <f>F20+"0:2"</f>
        <v>0.2208333333333333</v>
      </c>
      <c r="G21" s="17">
        <f t="shared" ref="G21:P22" si="10">G20+"0:2"</f>
        <v>0.26249999999999996</v>
      </c>
      <c r="H21" s="17">
        <f t="shared" si="10"/>
        <v>0.34583333333333327</v>
      </c>
      <c r="I21" s="17">
        <f t="shared" si="10"/>
        <v>0.42916666666666664</v>
      </c>
      <c r="J21" s="17">
        <f t="shared" si="10"/>
        <v>0.51249999999999996</v>
      </c>
      <c r="K21" s="17">
        <f t="shared" si="10"/>
        <v>0.55416666666666659</v>
      </c>
      <c r="L21" s="17">
        <f t="shared" si="10"/>
        <v>0.59583333333333333</v>
      </c>
      <c r="M21" s="17">
        <f t="shared" si="10"/>
        <v>0.63749999999999996</v>
      </c>
      <c r="N21" s="17">
        <f t="shared" si="10"/>
        <v>0.6791666666666667</v>
      </c>
      <c r="O21" s="17">
        <f t="shared" si="10"/>
        <v>0.72083333333333333</v>
      </c>
      <c r="P21" s="17">
        <f t="shared" si="10"/>
        <v>0.8041666666666667</v>
      </c>
      <c r="Q21" s="48"/>
      <c r="R21" s="17">
        <f t="shared" ref="R21:Z22" si="11">R20+"0:2"</f>
        <v>0.34583333333333327</v>
      </c>
      <c r="S21" s="17"/>
      <c r="T21" s="17">
        <f t="shared" si="11"/>
        <v>0.42916666666666664</v>
      </c>
      <c r="U21" s="17">
        <f t="shared" si="11"/>
        <v>0.51249999999999996</v>
      </c>
      <c r="V21" s="17"/>
      <c r="W21" s="17">
        <f t="shared" si="11"/>
        <v>0.59583333333333333</v>
      </c>
      <c r="X21" s="17">
        <f t="shared" si="11"/>
        <v>0.6791666666666667</v>
      </c>
      <c r="Y21" s="17"/>
      <c r="Z21" s="17">
        <f t="shared" si="11"/>
        <v>0.76250000000000007</v>
      </c>
      <c r="AA21" s="22"/>
    </row>
    <row r="22" spans="5:27" x14ac:dyDescent="0.2">
      <c r="E22" s="49" t="s">
        <v>26</v>
      </c>
      <c r="F22" s="17">
        <f>F21+"0:2"</f>
        <v>0.22222222222222218</v>
      </c>
      <c r="G22" s="17">
        <f t="shared" si="10"/>
        <v>0.26388888888888884</v>
      </c>
      <c r="H22" s="17">
        <f t="shared" si="10"/>
        <v>0.34722222222222215</v>
      </c>
      <c r="I22" s="17">
        <f t="shared" si="10"/>
        <v>0.43055555555555552</v>
      </c>
      <c r="J22" s="17">
        <f t="shared" si="10"/>
        <v>0.51388888888888884</v>
      </c>
      <c r="K22" s="17">
        <f t="shared" si="10"/>
        <v>0.55555555555555547</v>
      </c>
      <c r="L22" s="17">
        <f t="shared" si="10"/>
        <v>0.59722222222222221</v>
      </c>
      <c r="M22" s="17">
        <f t="shared" si="10"/>
        <v>0.63888888888888884</v>
      </c>
      <c r="N22" s="17">
        <f t="shared" si="10"/>
        <v>0.68055555555555558</v>
      </c>
      <c r="O22" s="17">
        <f t="shared" si="10"/>
        <v>0.72222222222222221</v>
      </c>
      <c r="P22" s="17">
        <f t="shared" si="10"/>
        <v>0.80555555555555558</v>
      </c>
      <c r="Q22" s="48"/>
      <c r="R22" s="17">
        <f t="shared" si="11"/>
        <v>0.34722222222222215</v>
      </c>
      <c r="S22" s="17"/>
      <c r="T22" s="17">
        <f t="shared" si="11"/>
        <v>0.43055555555555552</v>
      </c>
      <c r="U22" s="17">
        <f t="shared" si="11"/>
        <v>0.51388888888888884</v>
      </c>
      <c r="V22" s="17"/>
      <c r="W22" s="17">
        <f t="shared" si="11"/>
        <v>0.59722222222222221</v>
      </c>
      <c r="X22" s="17">
        <f t="shared" si="11"/>
        <v>0.68055555555555558</v>
      </c>
      <c r="Y22" s="17"/>
      <c r="Z22" s="17">
        <f t="shared" si="11"/>
        <v>0.76388888888888895</v>
      </c>
      <c r="AA22" s="22"/>
    </row>
    <row r="23" spans="5:27" x14ac:dyDescent="0.2">
      <c r="E23" s="49" t="s">
        <v>27</v>
      </c>
      <c r="F23" s="17">
        <f t="shared" ref="F23:P28" si="12">F22+"0:1"</f>
        <v>0.22291666666666662</v>
      </c>
      <c r="G23" s="17">
        <f t="shared" si="12"/>
        <v>0.26458333333333328</v>
      </c>
      <c r="H23" s="17">
        <f t="shared" si="12"/>
        <v>0.3479166666666666</v>
      </c>
      <c r="I23" s="17">
        <f t="shared" si="12"/>
        <v>0.43124999999999997</v>
      </c>
      <c r="J23" s="17">
        <f t="shared" si="12"/>
        <v>0.51458333333333328</v>
      </c>
      <c r="K23" s="17">
        <f t="shared" si="12"/>
        <v>0.55624999999999991</v>
      </c>
      <c r="L23" s="17">
        <f t="shared" si="12"/>
        <v>0.59791666666666665</v>
      </c>
      <c r="M23" s="17">
        <f t="shared" si="12"/>
        <v>0.63958333333333328</v>
      </c>
      <c r="N23" s="17">
        <f t="shared" si="12"/>
        <v>0.68125000000000002</v>
      </c>
      <c r="O23" s="17">
        <f t="shared" si="12"/>
        <v>0.72291666666666665</v>
      </c>
      <c r="P23" s="17">
        <f t="shared" si="12"/>
        <v>0.80625000000000002</v>
      </c>
      <c r="Q23" s="48"/>
      <c r="R23" s="17">
        <f t="shared" ref="R23:Z28" si="13">R22+"0:1"</f>
        <v>0.3479166666666666</v>
      </c>
      <c r="S23" s="17"/>
      <c r="T23" s="17">
        <f t="shared" si="13"/>
        <v>0.43124999999999997</v>
      </c>
      <c r="U23" s="17">
        <f t="shared" si="13"/>
        <v>0.51458333333333328</v>
      </c>
      <c r="V23" s="17"/>
      <c r="W23" s="17">
        <f t="shared" si="13"/>
        <v>0.59791666666666665</v>
      </c>
      <c r="X23" s="17">
        <f t="shared" si="13"/>
        <v>0.68125000000000002</v>
      </c>
      <c r="Y23" s="17"/>
      <c r="Z23" s="17">
        <f t="shared" si="13"/>
        <v>0.76458333333333339</v>
      </c>
      <c r="AA23" s="22"/>
    </row>
    <row r="24" spans="5:27" x14ac:dyDescent="0.2">
      <c r="E24" s="49" t="s">
        <v>28</v>
      </c>
      <c r="F24" s="17">
        <f t="shared" si="12"/>
        <v>0.22361111111111107</v>
      </c>
      <c r="G24" s="17">
        <f t="shared" si="12"/>
        <v>0.26527777777777772</v>
      </c>
      <c r="H24" s="17">
        <f t="shared" si="12"/>
        <v>0.34861111111111104</v>
      </c>
      <c r="I24" s="17">
        <f t="shared" si="12"/>
        <v>0.43194444444444441</v>
      </c>
      <c r="J24" s="17">
        <f t="shared" si="12"/>
        <v>0.51527777777777772</v>
      </c>
      <c r="K24" s="17">
        <f t="shared" si="12"/>
        <v>0.55694444444444435</v>
      </c>
      <c r="L24" s="17">
        <f t="shared" si="12"/>
        <v>0.59861111111111109</v>
      </c>
      <c r="M24" s="17">
        <f t="shared" si="12"/>
        <v>0.64027777777777772</v>
      </c>
      <c r="N24" s="17">
        <f t="shared" si="12"/>
        <v>0.68194444444444446</v>
      </c>
      <c r="O24" s="17">
        <f t="shared" si="12"/>
        <v>0.72361111111111109</v>
      </c>
      <c r="P24" s="17">
        <f t="shared" si="12"/>
        <v>0.80694444444444446</v>
      </c>
      <c r="Q24" s="48"/>
      <c r="R24" s="17">
        <f t="shared" si="13"/>
        <v>0.34861111111111104</v>
      </c>
      <c r="S24" s="17"/>
      <c r="T24" s="17">
        <f t="shared" si="13"/>
        <v>0.43194444444444441</v>
      </c>
      <c r="U24" s="17">
        <f t="shared" si="13"/>
        <v>0.51527777777777772</v>
      </c>
      <c r="V24" s="17"/>
      <c r="W24" s="17">
        <f t="shared" si="13"/>
        <v>0.59861111111111109</v>
      </c>
      <c r="X24" s="17">
        <f t="shared" si="13"/>
        <v>0.68194444444444446</v>
      </c>
      <c r="Y24" s="17"/>
      <c r="Z24" s="17">
        <f t="shared" si="13"/>
        <v>0.76527777777777783</v>
      </c>
      <c r="AA24" s="22"/>
    </row>
    <row r="25" spans="5:27" x14ac:dyDescent="0.2">
      <c r="E25" s="49" t="s">
        <v>29</v>
      </c>
      <c r="F25" s="17">
        <f t="shared" si="12"/>
        <v>0.22430555555555551</v>
      </c>
      <c r="G25" s="17">
        <f t="shared" si="12"/>
        <v>0.26597222222222217</v>
      </c>
      <c r="H25" s="17">
        <f t="shared" si="12"/>
        <v>0.34930555555555548</v>
      </c>
      <c r="I25" s="17">
        <f t="shared" si="12"/>
        <v>0.43263888888888885</v>
      </c>
      <c r="J25" s="17">
        <f t="shared" si="12"/>
        <v>0.51597222222222217</v>
      </c>
      <c r="K25" s="17">
        <f t="shared" si="12"/>
        <v>0.5576388888888888</v>
      </c>
      <c r="L25" s="17">
        <f t="shared" si="12"/>
        <v>0.59930555555555554</v>
      </c>
      <c r="M25" s="17">
        <f t="shared" si="12"/>
        <v>0.64097222222222217</v>
      </c>
      <c r="N25" s="17">
        <f t="shared" si="12"/>
        <v>0.68263888888888891</v>
      </c>
      <c r="O25" s="17">
        <f t="shared" si="12"/>
        <v>0.72430555555555554</v>
      </c>
      <c r="P25" s="17">
        <f t="shared" si="12"/>
        <v>0.80763888888888891</v>
      </c>
      <c r="Q25" s="48"/>
      <c r="R25" s="17">
        <f t="shared" si="13"/>
        <v>0.34930555555555548</v>
      </c>
      <c r="S25" s="17"/>
      <c r="T25" s="17">
        <f t="shared" si="13"/>
        <v>0.43263888888888885</v>
      </c>
      <c r="U25" s="17">
        <f t="shared" si="13"/>
        <v>0.51597222222222217</v>
      </c>
      <c r="V25" s="17"/>
      <c r="W25" s="17">
        <f t="shared" si="13"/>
        <v>0.59930555555555554</v>
      </c>
      <c r="X25" s="17">
        <f t="shared" si="13"/>
        <v>0.68263888888888891</v>
      </c>
      <c r="Y25" s="17"/>
      <c r="Z25" s="17">
        <f t="shared" si="13"/>
        <v>0.76597222222222228</v>
      </c>
      <c r="AA25" s="22"/>
    </row>
    <row r="26" spans="5:27" x14ac:dyDescent="0.2">
      <c r="E26" s="52" t="s">
        <v>30</v>
      </c>
      <c r="F26" s="53">
        <f t="shared" si="12"/>
        <v>0.22499999999999995</v>
      </c>
      <c r="G26" s="53">
        <f t="shared" si="12"/>
        <v>0.26666666666666661</v>
      </c>
      <c r="H26" s="53">
        <f t="shared" si="12"/>
        <v>0.34999999999999992</v>
      </c>
      <c r="I26" s="53">
        <f t="shared" si="12"/>
        <v>0.43333333333333329</v>
      </c>
      <c r="J26" s="53">
        <f t="shared" si="12"/>
        <v>0.51666666666666661</v>
      </c>
      <c r="K26" s="53">
        <f t="shared" si="12"/>
        <v>0.55833333333333324</v>
      </c>
      <c r="L26" s="53">
        <f t="shared" si="12"/>
        <v>0.6</v>
      </c>
      <c r="M26" s="53">
        <f t="shared" si="12"/>
        <v>0.64166666666666661</v>
      </c>
      <c r="N26" s="53">
        <f t="shared" si="12"/>
        <v>0.68333333333333335</v>
      </c>
      <c r="O26" s="53">
        <f t="shared" si="12"/>
        <v>0.72499999999999998</v>
      </c>
      <c r="P26" s="53">
        <f t="shared" si="12"/>
        <v>0.80833333333333335</v>
      </c>
      <c r="Q26" s="48"/>
      <c r="R26" s="53">
        <f t="shared" si="13"/>
        <v>0.34999999999999992</v>
      </c>
      <c r="S26" s="53" t="s">
        <v>31</v>
      </c>
      <c r="T26" s="53">
        <f t="shared" si="13"/>
        <v>0.43333333333333329</v>
      </c>
      <c r="U26" s="53">
        <f t="shared" si="13"/>
        <v>0.51666666666666661</v>
      </c>
      <c r="V26" s="53" t="s">
        <v>31</v>
      </c>
      <c r="W26" s="53">
        <f t="shared" si="13"/>
        <v>0.6</v>
      </c>
      <c r="X26" s="53">
        <f t="shared" si="13"/>
        <v>0.68333333333333335</v>
      </c>
      <c r="Y26" s="53" t="s">
        <v>31</v>
      </c>
      <c r="Z26" s="53">
        <f t="shared" si="13"/>
        <v>0.76666666666666672</v>
      </c>
      <c r="AA26" s="22"/>
    </row>
    <row r="27" spans="5:27" x14ac:dyDescent="0.2">
      <c r="E27" s="54" t="s">
        <v>30</v>
      </c>
      <c r="F27" s="50">
        <f t="shared" si="12"/>
        <v>0.22569444444444439</v>
      </c>
      <c r="G27" s="50">
        <f t="shared" si="12"/>
        <v>0.26736111111111105</v>
      </c>
      <c r="H27" s="50">
        <f t="shared" si="12"/>
        <v>0.35069444444444436</v>
      </c>
      <c r="I27" s="50">
        <f t="shared" si="12"/>
        <v>0.43402777777777773</v>
      </c>
      <c r="J27" s="50">
        <f t="shared" si="12"/>
        <v>0.51736111111111105</v>
      </c>
      <c r="K27" s="50">
        <f t="shared" si="12"/>
        <v>0.55902777777777768</v>
      </c>
      <c r="L27" s="50">
        <f t="shared" si="12"/>
        <v>0.60069444444444442</v>
      </c>
      <c r="M27" s="50">
        <f t="shared" si="12"/>
        <v>0.64236111111111105</v>
      </c>
      <c r="N27" s="50">
        <f t="shared" si="12"/>
        <v>0.68402777777777779</v>
      </c>
      <c r="O27" s="50">
        <f t="shared" si="12"/>
        <v>0.72569444444444442</v>
      </c>
      <c r="P27" s="50">
        <f t="shared" si="12"/>
        <v>0.80902777777777779</v>
      </c>
      <c r="Q27" s="48"/>
      <c r="R27" s="50">
        <f t="shared" si="13"/>
        <v>0.35069444444444436</v>
      </c>
      <c r="S27" s="50">
        <v>0.3923611111111111</v>
      </c>
      <c r="T27" s="50">
        <f t="shared" si="13"/>
        <v>0.43402777777777773</v>
      </c>
      <c r="U27" s="50">
        <f t="shared" si="13"/>
        <v>0.51736111111111105</v>
      </c>
      <c r="V27" s="50">
        <v>0.55902777777777779</v>
      </c>
      <c r="W27" s="50">
        <f t="shared" si="13"/>
        <v>0.60069444444444442</v>
      </c>
      <c r="X27" s="50">
        <f t="shared" si="13"/>
        <v>0.68402777777777779</v>
      </c>
      <c r="Y27" s="50">
        <v>0.72569444444444453</v>
      </c>
      <c r="Z27" s="50">
        <f t="shared" si="13"/>
        <v>0.76736111111111116</v>
      </c>
      <c r="AA27" s="22"/>
    </row>
    <row r="28" spans="5:27" x14ac:dyDescent="0.2">
      <c r="E28" s="49" t="s">
        <v>32</v>
      </c>
      <c r="F28" s="17">
        <f t="shared" si="12"/>
        <v>0.22638888888888883</v>
      </c>
      <c r="G28" s="17">
        <f t="shared" si="12"/>
        <v>0.26805555555555549</v>
      </c>
      <c r="H28" s="17">
        <f t="shared" si="12"/>
        <v>0.35138888888888881</v>
      </c>
      <c r="I28" s="17">
        <f t="shared" si="12"/>
        <v>0.43472222222222218</v>
      </c>
      <c r="J28" s="17">
        <f t="shared" si="12"/>
        <v>0.51805555555555549</v>
      </c>
      <c r="K28" s="17">
        <f t="shared" si="12"/>
        <v>0.55972222222222212</v>
      </c>
      <c r="L28" s="17">
        <f t="shared" si="12"/>
        <v>0.60138888888888886</v>
      </c>
      <c r="M28" s="17">
        <f t="shared" si="12"/>
        <v>0.64305555555555549</v>
      </c>
      <c r="N28" s="17">
        <f t="shared" si="12"/>
        <v>0.68472222222222223</v>
      </c>
      <c r="O28" s="17">
        <f t="shared" si="12"/>
        <v>0.72638888888888886</v>
      </c>
      <c r="P28" s="17">
        <f t="shared" si="12"/>
        <v>0.80972222222222223</v>
      </c>
      <c r="Q28" s="48"/>
      <c r="R28" s="17">
        <f t="shared" si="13"/>
        <v>0.35138888888888881</v>
      </c>
      <c r="S28" s="17">
        <f>S27+"0:1"</f>
        <v>0.39305555555555555</v>
      </c>
      <c r="T28" s="17">
        <f t="shared" si="13"/>
        <v>0.43472222222222218</v>
      </c>
      <c r="U28" s="17">
        <f t="shared" si="13"/>
        <v>0.51805555555555549</v>
      </c>
      <c r="V28" s="17">
        <f t="shared" si="13"/>
        <v>0.55972222222222223</v>
      </c>
      <c r="W28" s="17">
        <f t="shared" si="13"/>
        <v>0.60138888888888886</v>
      </c>
      <c r="X28" s="17">
        <f t="shared" si="13"/>
        <v>0.68472222222222223</v>
      </c>
      <c r="Y28" s="17">
        <f>Y27+"0:1"</f>
        <v>0.72638888888888897</v>
      </c>
      <c r="Z28" s="17">
        <f t="shared" si="13"/>
        <v>0.7680555555555556</v>
      </c>
      <c r="AA28" s="22"/>
    </row>
    <row r="29" spans="5:27" x14ac:dyDescent="0.2">
      <c r="E29" s="49" t="s">
        <v>33</v>
      </c>
      <c r="F29" s="17">
        <f>F28+"0:2"</f>
        <v>0.22777777777777772</v>
      </c>
      <c r="G29" s="17">
        <f t="shared" ref="G29:P29" si="14">G28+"0:2"</f>
        <v>0.26944444444444438</v>
      </c>
      <c r="H29" s="17">
        <f t="shared" si="14"/>
        <v>0.35277777777777769</v>
      </c>
      <c r="I29" s="17">
        <f t="shared" si="14"/>
        <v>0.43611111111111106</v>
      </c>
      <c r="J29" s="17">
        <f t="shared" si="14"/>
        <v>0.51944444444444438</v>
      </c>
      <c r="K29" s="17">
        <f t="shared" si="14"/>
        <v>0.56111111111111101</v>
      </c>
      <c r="L29" s="17">
        <f t="shared" si="14"/>
        <v>0.60277777777777775</v>
      </c>
      <c r="M29" s="17">
        <f t="shared" si="14"/>
        <v>0.64444444444444438</v>
      </c>
      <c r="N29" s="17">
        <f t="shared" si="14"/>
        <v>0.68611111111111112</v>
      </c>
      <c r="O29" s="17">
        <f t="shared" si="14"/>
        <v>0.72777777777777775</v>
      </c>
      <c r="P29" s="17">
        <f t="shared" si="14"/>
        <v>0.81111111111111112</v>
      </c>
      <c r="Q29" s="48"/>
      <c r="R29" s="17">
        <f t="shared" ref="R29:Z34" si="15">R28+"0:2"</f>
        <v>0.35277777777777769</v>
      </c>
      <c r="S29" s="17">
        <f t="shared" si="15"/>
        <v>0.39444444444444443</v>
      </c>
      <c r="T29" s="17">
        <f t="shared" si="15"/>
        <v>0.43611111111111106</v>
      </c>
      <c r="U29" s="17">
        <f t="shared" si="15"/>
        <v>0.51944444444444438</v>
      </c>
      <c r="V29" s="17">
        <f t="shared" si="15"/>
        <v>0.56111111111111112</v>
      </c>
      <c r="W29" s="17">
        <f t="shared" si="15"/>
        <v>0.60277777777777775</v>
      </c>
      <c r="X29" s="17">
        <f t="shared" si="15"/>
        <v>0.68611111111111112</v>
      </c>
      <c r="Y29" s="17">
        <f t="shared" si="15"/>
        <v>0.72777777777777786</v>
      </c>
      <c r="Z29" s="17">
        <f t="shared" si="15"/>
        <v>0.76944444444444449</v>
      </c>
      <c r="AA29" s="22"/>
    </row>
    <row r="30" spans="5:27" x14ac:dyDescent="0.2">
      <c r="E30" s="49" t="s">
        <v>34</v>
      </c>
      <c r="F30" s="17">
        <f t="shared" ref="F30:P34" si="16">F29+"0:2"</f>
        <v>0.2291666666666666</v>
      </c>
      <c r="G30" s="17">
        <f t="shared" si="16"/>
        <v>0.27083333333333326</v>
      </c>
      <c r="H30" s="17">
        <f t="shared" si="16"/>
        <v>0.35416666666666657</v>
      </c>
      <c r="I30" s="17">
        <f t="shared" si="16"/>
        <v>0.43749999999999994</v>
      </c>
      <c r="J30" s="17">
        <f t="shared" si="16"/>
        <v>0.52083333333333326</v>
      </c>
      <c r="K30" s="17">
        <f t="shared" si="16"/>
        <v>0.56249999999999989</v>
      </c>
      <c r="L30" s="17">
        <f t="shared" si="16"/>
        <v>0.60416666666666663</v>
      </c>
      <c r="M30" s="17">
        <f t="shared" si="16"/>
        <v>0.64583333333333326</v>
      </c>
      <c r="N30" s="17">
        <f t="shared" si="16"/>
        <v>0.6875</v>
      </c>
      <c r="O30" s="17">
        <f t="shared" si="16"/>
        <v>0.72916666666666663</v>
      </c>
      <c r="P30" s="17">
        <f t="shared" si="16"/>
        <v>0.8125</v>
      </c>
      <c r="Q30" s="48"/>
      <c r="R30" s="17">
        <f t="shared" si="15"/>
        <v>0.35416666666666657</v>
      </c>
      <c r="S30" s="17">
        <f>S29+"0:2"</f>
        <v>0.39583333333333331</v>
      </c>
      <c r="T30" s="17">
        <f t="shared" si="15"/>
        <v>0.43749999999999994</v>
      </c>
      <c r="U30" s="17">
        <f t="shared" si="15"/>
        <v>0.52083333333333326</v>
      </c>
      <c r="V30" s="17">
        <f>V29+"0:2"</f>
        <v>0.5625</v>
      </c>
      <c r="W30" s="17">
        <f t="shared" si="15"/>
        <v>0.60416666666666663</v>
      </c>
      <c r="X30" s="17">
        <f t="shared" si="15"/>
        <v>0.6875</v>
      </c>
      <c r="Y30" s="17">
        <f>Y29+"0:2"</f>
        <v>0.72916666666666674</v>
      </c>
      <c r="Z30" s="17">
        <f t="shared" si="15"/>
        <v>0.77083333333333337</v>
      </c>
      <c r="AA30" s="22"/>
    </row>
    <row r="31" spans="5:27" x14ac:dyDescent="0.2">
      <c r="E31" s="49" t="s">
        <v>35</v>
      </c>
      <c r="F31" s="17">
        <f t="shared" si="16"/>
        <v>0.23055555555555549</v>
      </c>
      <c r="G31" s="17">
        <f t="shared" si="16"/>
        <v>0.27222222222222214</v>
      </c>
      <c r="H31" s="17">
        <f t="shared" si="16"/>
        <v>0.35555555555555546</v>
      </c>
      <c r="I31" s="17">
        <f t="shared" si="16"/>
        <v>0.43888888888888883</v>
      </c>
      <c r="J31" s="17">
        <f t="shared" si="16"/>
        <v>0.52222222222222214</v>
      </c>
      <c r="K31" s="17">
        <f t="shared" si="16"/>
        <v>0.56388888888888877</v>
      </c>
      <c r="L31" s="17">
        <f t="shared" si="16"/>
        <v>0.60555555555555551</v>
      </c>
      <c r="M31" s="17">
        <f t="shared" si="16"/>
        <v>0.64722222222222214</v>
      </c>
      <c r="N31" s="17">
        <f t="shared" si="16"/>
        <v>0.68888888888888888</v>
      </c>
      <c r="O31" s="17">
        <f t="shared" si="16"/>
        <v>0.73055555555555551</v>
      </c>
      <c r="P31" s="17">
        <f t="shared" si="16"/>
        <v>0.81388888888888888</v>
      </c>
      <c r="Q31" s="48"/>
      <c r="R31" s="17">
        <f t="shared" si="15"/>
        <v>0.35555555555555546</v>
      </c>
      <c r="S31" s="17">
        <f>S30+"0:2"</f>
        <v>0.3972222222222222</v>
      </c>
      <c r="T31" s="17">
        <f t="shared" si="15"/>
        <v>0.43888888888888883</v>
      </c>
      <c r="U31" s="17">
        <f t="shared" si="15"/>
        <v>0.52222222222222214</v>
      </c>
      <c r="V31" s="17">
        <f>V30+"0:2"</f>
        <v>0.56388888888888888</v>
      </c>
      <c r="W31" s="17">
        <f t="shared" si="15"/>
        <v>0.60555555555555551</v>
      </c>
      <c r="X31" s="17">
        <f t="shared" si="15"/>
        <v>0.68888888888888888</v>
      </c>
      <c r="Y31" s="17">
        <f>Y30+"0:2"</f>
        <v>0.73055555555555562</v>
      </c>
      <c r="Z31" s="17">
        <f t="shared" si="15"/>
        <v>0.77222222222222225</v>
      </c>
      <c r="AA31" s="22"/>
    </row>
    <row r="32" spans="5:27" x14ac:dyDescent="0.2">
      <c r="E32" s="49" t="s">
        <v>36</v>
      </c>
      <c r="F32" s="17">
        <f t="shared" si="16"/>
        <v>0.23194444444444437</v>
      </c>
      <c r="G32" s="17">
        <f t="shared" si="16"/>
        <v>0.27361111111111103</v>
      </c>
      <c r="H32" s="17">
        <f t="shared" si="16"/>
        <v>0.35694444444444434</v>
      </c>
      <c r="I32" s="17">
        <f t="shared" si="16"/>
        <v>0.44027777777777771</v>
      </c>
      <c r="J32" s="17">
        <f t="shared" si="16"/>
        <v>0.52361111111111103</v>
      </c>
      <c r="K32" s="17">
        <f t="shared" si="16"/>
        <v>0.56527777777777766</v>
      </c>
      <c r="L32" s="17">
        <f t="shared" si="16"/>
        <v>0.6069444444444444</v>
      </c>
      <c r="M32" s="17">
        <f t="shared" si="16"/>
        <v>0.64861111111111103</v>
      </c>
      <c r="N32" s="17">
        <f t="shared" si="16"/>
        <v>0.69027777777777777</v>
      </c>
      <c r="O32" s="17">
        <f t="shared" si="16"/>
        <v>0.7319444444444444</v>
      </c>
      <c r="P32" s="17">
        <f t="shared" si="16"/>
        <v>0.81527777777777777</v>
      </c>
      <c r="Q32" s="48"/>
      <c r="R32" s="17">
        <f t="shared" si="15"/>
        <v>0.35694444444444434</v>
      </c>
      <c r="S32" s="17">
        <f>S31+"0:2"</f>
        <v>0.39861111111111108</v>
      </c>
      <c r="T32" s="17">
        <f t="shared" si="15"/>
        <v>0.44027777777777771</v>
      </c>
      <c r="U32" s="17">
        <f t="shared" si="15"/>
        <v>0.52361111111111103</v>
      </c>
      <c r="V32" s="17">
        <f>V31+"0:2"</f>
        <v>0.56527777777777777</v>
      </c>
      <c r="W32" s="17">
        <f t="shared" si="15"/>
        <v>0.6069444444444444</v>
      </c>
      <c r="X32" s="17">
        <f t="shared" si="15"/>
        <v>0.69027777777777777</v>
      </c>
      <c r="Y32" s="17">
        <f>Y31+"0:2"</f>
        <v>0.73194444444444451</v>
      </c>
      <c r="Z32" s="17">
        <f t="shared" si="15"/>
        <v>0.77361111111111114</v>
      </c>
      <c r="AA32" s="22"/>
    </row>
    <row r="33" spans="5:70" x14ac:dyDescent="0.2">
      <c r="E33" s="49" t="s">
        <v>37</v>
      </c>
      <c r="F33" s="17">
        <f>F32+"0:2"</f>
        <v>0.23333333333333325</v>
      </c>
      <c r="G33" s="17">
        <f t="shared" si="16"/>
        <v>0.27499999999999991</v>
      </c>
      <c r="H33" s="17">
        <f t="shared" si="16"/>
        <v>0.35833333333333323</v>
      </c>
      <c r="I33" s="17">
        <f t="shared" si="16"/>
        <v>0.4416666666666666</v>
      </c>
      <c r="J33" s="17">
        <f t="shared" si="16"/>
        <v>0.52499999999999991</v>
      </c>
      <c r="K33" s="17">
        <f t="shared" si="16"/>
        <v>0.56666666666666654</v>
      </c>
      <c r="L33" s="17">
        <f t="shared" si="16"/>
        <v>0.60833333333333328</v>
      </c>
      <c r="M33" s="17">
        <f t="shared" si="16"/>
        <v>0.64999999999999991</v>
      </c>
      <c r="N33" s="17">
        <f t="shared" si="16"/>
        <v>0.69166666666666665</v>
      </c>
      <c r="O33" s="17">
        <f t="shared" si="16"/>
        <v>0.73333333333333328</v>
      </c>
      <c r="P33" s="17">
        <f t="shared" si="16"/>
        <v>0.81666666666666665</v>
      </c>
      <c r="Q33" s="48"/>
      <c r="R33" s="17">
        <f t="shared" si="15"/>
        <v>0.35833333333333323</v>
      </c>
      <c r="S33" s="17">
        <f t="shared" si="15"/>
        <v>0.39999999999999997</v>
      </c>
      <c r="T33" s="17">
        <f t="shared" si="15"/>
        <v>0.4416666666666666</v>
      </c>
      <c r="U33" s="17">
        <f t="shared" si="15"/>
        <v>0.52499999999999991</v>
      </c>
      <c r="V33" s="17">
        <f t="shared" si="15"/>
        <v>0.56666666666666665</v>
      </c>
      <c r="W33" s="17">
        <f t="shared" si="15"/>
        <v>0.60833333333333328</v>
      </c>
      <c r="X33" s="17">
        <f t="shared" si="15"/>
        <v>0.69166666666666665</v>
      </c>
      <c r="Y33" s="17">
        <f t="shared" si="15"/>
        <v>0.73333333333333339</v>
      </c>
      <c r="Z33" s="17">
        <f t="shared" si="15"/>
        <v>0.77500000000000002</v>
      </c>
      <c r="AA33" s="22"/>
    </row>
    <row r="34" spans="5:70" x14ac:dyDescent="0.2">
      <c r="E34" s="49" t="s">
        <v>38</v>
      </c>
      <c r="F34" s="17">
        <f>F33+"0:2"</f>
        <v>0.23472222222222214</v>
      </c>
      <c r="G34" s="17">
        <f t="shared" si="16"/>
        <v>0.2763888888888888</v>
      </c>
      <c r="H34" s="17">
        <f t="shared" si="16"/>
        <v>0.35972222222222211</v>
      </c>
      <c r="I34" s="17">
        <f t="shared" si="16"/>
        <v>0.44305555555555548</v>
      </c>
      <c r="J34" s="17">
        <f t="shared" si="16"/>
        <v>0.5263888888888888</v>
      </c>
      <c r="K34" s="17">
        <f t="shared" si="16"/>
        <v>0.56805555555555542</v>
      </c>
      <c r="L34" s="17">
        <f t="shared" si="16"/>
        <v>0.60972222222222217</v>
      </c>
      <c r="M34" s="17">
        <f t="shared" si="16"/>
        <v>0.6513888888888888</v>
      </c>
      <c r="N34" s="17">
        <f t="shared" si="16"/>
        <v>0.69305555555555554</v>
      </c>
      <c r="O34" s="17">
        <f t="shared" si="16"/>
        <v>0.73472222222222217</v>
      </c>
      <c r="P34" s="17">
        <f t="shared" si="16"/>
        <v>0.81805555555555554</v>
      </c>
      <c r="Q34" s="48"/>
      <c r="R34" s="17">
        <f t="shared" si="15"/>
        <v>0.35972222222222211</v>
      </c>
      <c r="S34" s="17">
        <f>S33+"0:2"</f>
        <v>0.40138888888888885</v>
      </c>
      <c r="T34" s="17">
        <f t="shared" si="15"/>
        <v>0.44305555555555548</v>
      </c>
      <c r="U34" s="17">
        <f t="shared" si="15"/>
        <v>0.5263888888888888</v>
      </c>
      <c r="V34" s="17">
        <f t="shared" si="15"/>
        <v>0.56805555555555554</v>
      </c>
      <c r="W34" s="17">
        <f t="shared" si="15"/>
        <v>0.60972222222222217</v>
      </c>
      <c r="X34" s="17">
        <f t="shared" si="15"/>
        <v>0.69305555555555554</v>
      </c>
      <c r="Y34" s="17">
        <f t="shared" si="15"/>
        <v>0.73472222222222228</v>
      </c>
      <c r="Z34" s="17">
        <f t="shared" si="15"/>
        <v>0.77638888888888891</v>
      </c>
      <c r="AA34" s="22"/>
    </row>
    <row r="35" spans="5:70" x14ac:dyDescent="0.2">
      <c r="E35" s="49" t="s">
        <v>39</v>
      </c>
      <c r="F35" s="17">
        <f>F34+"0:3"</f>
        <v>0.23680555555555546</v>
      </c>
      <c r="G35" s="17">
        <f t="shared" ref="G35:P35" si="17">G34+"0:3"</f>
        <v>0.27847222222222212</v>
      </c>
      <c r="H35" s="17">
        <f t="shared" si="17"/>
        <v>0.36180555555555544</v>
      </c>
      <c r="I35" s="17">
        <f t="shared" si="17"/>
        <v>0.44513888888888881</v>
      </c>
      <c r="J35" s="17">
        <f t="shared" si="17"/>
        <v>0.52847222222222212</v>
      </c>
      <c r="K35" s="17">
        <f t="shared" si="17"/>
        <v>0.57013888888888875</v>
      </c>
      <c r="L35" s="17">
        <f t="shared" si="17"/>
        <v>0.61180555555555549</v>
      </c>
      <c r="M35" s="17">
        <f t="shared" si="17"/>
        <v>0.65347222222222212</v>
      </c>
      <c r="N35" s="17">
        <f t="shared" si="17"/>
        <v>0.69513888888888886</v>
      </c>
      <c r="O35" s="17">
        <f t="shared" si="17"/>
        <v>0.73680555555555549</v>
      </c>
      <c r="P35" s="17">
        <f t="shared" si="17"/>
        <v>0.82013888888888886</v>
      </c>
      <c r="Q35" s="48"/>
      <c r="R35" s="17">
        <f t="shared" ref="R35:Z35" si="18">R34+"0:3"</f>
        <v>0.36180555555555544</v>
      </c>
      <c r="S35" s="17">
        <f>S34+"0:3"</f>
        <v>0.40347222222222218</v>
      </c>
      <c r="T35" s="17">
        <f t="shared" si="18"/>
        <v>0.44513888888888881</v>
      </c>
      <c r="U35" s="17">
        <f t="shared" si="18"/>
        <v>0.52847222222222212</v>
      </c>
      <c r="V35" s="17">
        <f t="shared" si="18"/>
        <v>0.57013888888888886</v>
      </c>
      <c r="W35" s="17">
        <f t="shared" si="18"/>
        <v>0.61180555555555549</v>
      </c>
      <c r="X35" s="17">
        <f t="shared" si="18"/>
        <v>0.69513888888888886</v>
      </c>
      <c r="Y35" s="17">
        <f>Y34+"0:3"</f>
        <v>0.7368055555555556</v>
      </c>
      <c r="Z35" s="17">
        <f t="shared" si="18"/>
        <v>0.77847222222222223</v>
      </c>
      <c r="AA35" s="22"/>
    </row>
    <row r="36" spans="5:70" x14ac:dyDescent="0.2">
      <c r="E36" s="49" t="s">
        <v>40</v>
      </c>
      <c r="F36" s="17">
        <f>F35+"0:2"</f>
        <v>0.23819444444444435</v>
      </c>
      <c r="G36" s="17">
        <f t="shared" ref="G36:P37" si="19">G35+"0:2"</f>
        <v>0.27986111111111101</v>
      </c>
      <c r="H36" s="17">
        <f t="shared" si="19"/>
        <v>0.36319444444444432</v>
      </c>
      <c r="I36" s="17">
        <f t="shared" si="19"/>
        <v>0.44652777777777769</v>
      </c>
      <c r="J36" s="17">
        <f t="shared" si="19"/>
        <v>0.52986111111111101</v>
      </c>
      <c r="K36" s="17">
        <f t="shared" si="19"/>
        <v>0.57152777777777763</v>
      </c>
      <c r="L36" s="17">
        <f t="shared" si="19"/>
        <v>0.61319444444444438</v>
      </c>
      <c r="M36" s="17">
        <f t="shared" si="19"/>
        <v>0.65486111111111101</v>
      </c>
      <c r="N36" s="17">
        <f t="shared" si="19"/>
        <v>0.69652777777777775</v>
      </c>
      <c r="O36" s="17">
        <f t="shared" si="19"/>
        <v>0.73819444444444438</v>
      </c>
      <c r="P36" s="17">
        <f t="shared" si="19"/>
        <v>0.82152777777777775</v>
      </c>
      <c r="Q36" s="48"/>
      <c r="R36" s="17">
        <f t="shared" ref="R36:Z37" si="20">R35+"0:2"</f>
        <v>0.36319444444444432</v>
      </c>
      <c r="S36" s="17">
        <f>S35+"0:2"</f>
        <v>0.40486111111111106</v>
      </c>
      <c r="T36" s="17">
        <f t="shared" si="20"/>
        <v>0.44652777777777769</v>
      </c>
      <c r="U36" s="17">
        <f t="shared" si="20"/>
        <v>0.52986111111111101</v>
      </c>
      <c r="V36" s="17">
        <f t="shared" si="20"/>
        <v>0.57152777777777775</v>
      </c>
      <c r="W36" s="17">
        <f t="shared" si="20"/>
        <v>0.61319444444444438</v>
      </c>
      <c r="X36" s="17">
        <f t="shared" si="20"/>
        <v>0.69652777777777775</v>
      </c>
      <c r="Y36" s="17">
        <f>Y35+"0:2"</f>
        <v>0.73819444444444449</v>
      </c>
      <c r="Z36" s="17">
        <f t="shared" si="20"/>
        <v>0.77986111111111112</v>
      </c>
      <c r="AA36" s="22"/>
    </row>
    <row r="37" spans="5:70" x14ac:dyDescent="0.2">
      <c r="E37" s="55" t="s">
        <v>41</v>
      </c>
      <c r="F37" s="53">
        <f>F36+"0:2"</f>
        <v>0.23958333333333323</v>
      </c>
      <c r="G37" s="53">
        <f t="shared" si="19"/>
        <v>0.28124999999999989</v>
      </c>
      <c r="H37" s="53">
        <f t="shared" si="19"/>
        <v>0.3645833333333332</v>
      </c>
      <c r="I37" s="53">
        <f t="shared" si="19"/>
        <v>0.44791666666666657</v>
      </c>
      <c r="J37" s="53">
        <f t="shared" si="19"/>
        <v>0.53124999999999989</v>
      </c>
      <c r="K37" s="53">
        <f t="shared" si="19"/>
        <v>0.57291666666666652</v>
      </c>
      <c r="L37" s="53">
        <f t="shared" si="19"/>
        <v>0.61458333333333326</v>
      </c>
      <c r="M37" s="53">
        <f t="shared" si="19"/>
        <v>0.65624999999999989</v>
      </c>
      <c r="N37" s="53">
        <f t="shared" si="19"/>
        <v>0.69791666666666663</v>
      </c>
      <c r="O37" s="53">
        <f t="shared" si="19"/>
        <v>0.73958333333333326</v>
      </c>
      <c r="P37" s="53">
        <f t="shared" si="19"/>
        <v>0.82291666666666663</v>
      </c>
      <c r="Q37" s="48"/>
      <c r="R37" s="53">
        <f t="shared" si="20"/>
        <v>0.3645833333333332</v>
      </c>
      <c r="S37" s="53">
        <f t="shared" si="20"/>
        <v>0.40624999999999994</v>
      </c>
      <c r="T37" s="53">
        <f t="shared" si="20"/>
        <v>0.44791666666666657</v>
      </c>
      <c r="U37" s="53">
        <f t="shared" si="20"/>
        <v>0.53124999999999989</v>
      </c>
      <c r="V37" s="53">
        <f t="shared" si="20"/>
        <v>0.57291666666666663</v>
      </c>
      <c r="W37" s="53">
        <f t="shared" si="20"/>
        <v>0.61458333333333326</v>
      </c>
      <c r="X37" s="53">
        <f t="shared" si="20"/>
        <v>0.69791666666666663</v>
      </c>
      <c r="Y37" s="53">
        <f t="shared" si="20"/>
        <v>0.73958333333333337</v>
      </c>
      <c r="Z37" s="53">
        <f t="shared" si="20"/>
        <v>0.78125</v>
      </c>
      <c r="AA37" s="22"/>
    </row>
    <row r="38" spans="5:70" x14ac:dyDescent="0.2">
      <c r="E38" s="56"/>
      <c r="F38" s="13"/>
      <c r="G38" s="13"/>
      <c r="H38" s="13"/>
      <c r="I38" s="13"/>
      <c r="J38" s="13"/>
      <c r="K38" s="13"/>
      <c r="L38" s="13"/>
      <c r="M38" s="13"/>
      <c r="N38" s="57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22"/>
      <c r="BR38" s="4"/>
    </row>
    <row r="39" spans="5:70" x14ac:dyDescent="0.2">
      <c r="E39" s="56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22"/>
    </row>
    <row r="40" spans="5:70" x14ac:dyDescent="0.2">
      <c r="E40" s="56"/>
      <c r="F40" s="25" t="s">
        <v>1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23" t="s">
        <v>15</v>
      </c>
      <c r="S40" s="22"/>
      <c r="T40" s="13"/>
      <c r="U40" s="13"/>
      <c r="V40" s="13"/>
      <c r="W40" s="13"/>
      <c r="X40" s="13"/>
      <c r="Y40" s="13"/>
      <c r="Z40" s="13"/>
      <c r="AA40" s="22"/>
    </row>
    <row r="41" spans="5:70" x14ac:dyDescent="0.2">
      <c r="E41" s="58" t="s">
        <v>11</v>
      </c>
      <c r="F41" s="13"/>
      <c r="G41" s="24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22"/>
      <c r="AN41" s="21"/>
      <c r="AQ41" s="20"/>
      <c r="BR41" s="4"/>
    </row>
    <row r="42" spans="5:70" x14ac:dyDescent="0.2">
      <c r="E42" s="28" t="s">
        <v>2</v>
      </c>
      <c r="F42" s="43"/>
      <c r="G42" s="43"/>
      <c r="H42" s="43"/>
      <c r="I42" s="19"/>
      <c r="J42" s="43"/>
      <c r="K42" s="43"/>
      <c r="L42" s="43"/>
      <c r="M42" s="43"/>
      <c r="N42" s="43"/>
      <c r="O42" s="43"/>
      <c r="P42" s="43"/>
      <c r="Q42" s="13"/>
      <c r="R42" s="19"/>
      <c r="S42" s="19"/>
      <c r="T42" s="19"/>
      <c r="U42" s="19"/>
      <c r="V42" s="19"/>
      <c r="W42" s="19"/>
      <c r="X42" s="19"/>
      <c r="Y42" s="19"/>
      <c r="Z42" s="19"/>
      <c r="AA42" s="22"/>
    </row>
    <row r="43" spans="5:70" x14ac:dyDescent="0.2">
      <c r="E43" s="28" t="s">
        <v>3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3"/>
      <c r="R43" s="19"/>
      <c r="S43" s="19"/>
      <c r="T43" s="19"/>
      <c r="U43" s="19"/>
      <c r="V43" s="19"/>
      <c r="W43" s="19"/>
      <c r="X43" s="19"/>
      <c r="Y43" s="19"/>
      <c r="Z43" s="19"/>
      <c r="AA43" s="22"/>
    </row>
    <row r="44" spans="5:70" x14ac:dyDescent="0.2">
      <c r="E44" s="28" t="s">
        <v>4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3"/>
      <c r="R44" s="19"/>
      <c r="S44" s="19"/>
      <c r="T44" s="19"/>
      <c r="U44" s="19"/>
      <c r="V44" s="19"/>
      <c r="W44" s="19"/>
      <c r="X44" s="19"/>
      <c r="Y44" s="19"/>
      <c r="Z44" s="19"/>
      <c r="AA44" s="22"/>
    </row>
    <row r="45" spans="5:70" x14ac:dyDescent="0.2">
      <c r="E45" s="28" t="s">
        <v>5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3"/>
      <c r="R45" s="19"/>
      <c r="S45" s="19"/>
      <c r="T45" s="19"/>
      <c r="U45" s="19"/>
      <c r="V45" s="19"/>
      <c r="W45" s="19"/>
      <c r="X45" s="19"/>
      <c r="Y45" s="19"/>
      <c r="Z45" s="19"/>
      <c r="AA45" s="22"/>
    </row>
    <row r="46" spans="5:70" x14ac:dyDescent="0.2">
      <c r="E46" s="44" t="s">
        <v>6</v>
      </c>
      <c r="F46" s="19">
        <v>2</v>
      </c>
      <c r="G46" s="19">
        <v>4</v>
      </c>
      <c r="H46" s="19">
        <v>6</v>
      </c>
      <c r="I46" s="19">
        <v>8</v>
      </c>
      <c r="J46" s="19">
        <v>10</v>
      </c>
      <c r="K46" s="19">
        <v>12</v>
      </c>
      <c r="L46" s="19">
        <v>14</v>
      </c>
      <c r="M46" s="19">
        <v>16</v>
      </c>
      <c r="N46" s="19">
        <v>18</v>
      </c>
      <c r="O46" s="19">
        <v>20</v>
      </c>
      <c r="P46" s="19">
        <v>22</v>
      </c>
      <c r="Q46" s="13"/>
      <c r="R46" s="19">
        <v>102</v>
      </c>
      <c r="S46" s="19">
        <v>104</v>
      </c>
      <c r="T46" s="19">
        <v>152</v>
      </c>
      <c r="U46" s="19">
        <v>106</v>
      </c>
      <c r="V46" s="19">
        <v>108</v>
      </c>
      <c r="W46" s="19">
        <v>154</v>
      </c>
      <c r="X46" s="19">
        <v>110</v>
      </c>
      <c r="Y46" s="19">
        <v>112</v>
      </c>
      <c r="Z46" s="19">
        <v>156</v>
      </c>
      <c r="AA46" s="22"/>
    </row>
    <row r="47" spans="5:70" x14ac:dyDescent="0.2">
      <c r="E47" s="44" t="s">
        <v>7</v>
      </c>
      <c r="F47" s="6" t="s">
        <v>8</v>
      </c>
      <c r="G47" s="6" t="s">
        <v>8</v>
      </c>
      <c r="H47" s="6" t="s">
        <v>8</v>
      </c>
      <c r="I47" s="6" t="s">
        <v>8</v>
      </c>
      <c r="J47" s="6" t="s">
        <v>8</v>
      </c>
      <c r="K47" s="6" t="s">
        <v>8</v>
      </c>
      <c r="L47" s="6" t="s">
        <v>8</v>
      </c>
      <c r="M47" s="6" t="s">
        <v>8</v>
      </c>
      <c r="N47" s="6" t="s">
        <v>8</v>
      </c>
      <c r="O47" s="6" t="s">
        <v>8</v>
      </c>
      <c r="P47" s="6" t="s">
        <v>8</v>
      </c>
      <c r="Q47" s="13"/>
      <c r="R47" s="6" t="s">
        <v>18</v>
      </c>
      <c r="S47" s="6" t="s">
        <v>18</v>
      </c>
      <c r="T47" s="6" t="s">
        <v>18</v>
      </c>
      <c r="U47" s="6" t="s">
        <v>18</v>
      </c>
      <c r="V47" s="6" t="s">
        <v>18</v>
      </c>
      <c r="W47" s="6" t="s">
        <v>18</v>
      </c>
      <c r="X47" s="6" t="s">
        <v>18</v>
      </c>
      <c r="Y47" s="6" t="s">
        <v>18</v>
      </c>
      <c r="Z47" s="6" t="s">
        <v>18</v>
      </c>
      <c r="AA47" s="22"/>
    </row>
    <row r="48" spans="5:70" x14ac:dyDescent="0.2">
      <c r="E48" s="44" t="s">
        <v>9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3"/>
      <c r="R48" s="19"/>
      <c r="S48" s="19"/>
      <c r="T48" s="19">
        <v>30</v>
      </c>
      <c r="U48" s="19"/>
      <c r="V48" s="19"/>
      <c r="W48" s="19">
        <v>30</v>
      </c>
      <c r="X48" s="19"/>
      <c r="Y48" s="19"/>
      <c r="Z48" s="19">
        <v>30</v>
      </c>
      <c r="AA48" s="22"/>
    </row>
    <row r="49" spans="5:27" x14ac:dyDescent="0.2">
      <c r="E49" s="59" t="s">
        <v>41</v>
      </c>
      <c r="F49" s="60">
        <v>0.17569444444444446</v>
      </c>
      <c r="G49" s="60">
        <v>0.21736111111111112</v>
      </c>
      <c r="H49" s="60">
        <v>0.2590277777777778</v>
      </c>
      <c r="I49" s="18">
        <v>0.28333333333333333</v>
      </c>
      <c r="J49" s="46">
        <v>0.3840277777777778</v>
      </c>
      <c r="K49" s="47">
        <v>0.46736111111111112</v>
      </c>
      <c r="L49" s="46">
        <v>0.55069444444444449</v>
      </c>
      <c r="M49" s="47">
        <v>0.59236111111111112</v>
      </c>
      <c r="N49" s="46">
        <v>0.63402777777777775</v>
      </c>
      <c r="O49" s="46">
        <v>0.67569444444444438</v>
      </c>
      <c r="P49" s="46">
        <v>0.71736111111111101</v>
      </c>
      <c r="Q49" s="48"/>
      <c r="R49" s="46">
        <v>0.30069444444444443</v>
      </c>
      <c r="S49" s="46">
        <v>0.3840277777777778</v>
      </c>
      <c r="T49" s="46">
        <v>0.42569444444444443</v>
      </c>
      <c r="U49" s="47">
        <v>0.46736111111111112</v>
      </c>
      <c r="V49" s="46">
        <v>0.55069444444444449</v>
      </c>
      <c r="W49" s="46">
        <v>0.59236111111111112</v>
      </c>
      <c r="X49" s="47">
        <v>0.63402777777777775</v>
      </c>
      <c r="Y49" s="46">
        <v>0.71736111111111101</v>
      </c>
      <c r="Z49" s="46">
        <v>0.75902777777777775</v>
      </c>
      <c r="AA49" s="22"/>
    </row>
    <row r="50" spans="5:27" x14ac:dyDescent="0.2">
      <c r="E50" s="61" t="s">
        <v>40</v>
      </c>
      <c r="F50" s="16">
        <f t="shared" ref="F50:P50" si="21">F49+"0:1"</f>
        <v>0.1763888888888889</v>
      </c>
      <c r="G50" s="26">
        <f t="shared" si="21"/>
        <v>0.21805555555555556</v>
      </c>
      <c r="H50" s="16">
        <f t="shared" si="21"/>
        <v>0.25972222222222224</v>
      </c>
      <c r="I50" s="16">
        <f t="shared" si="21"/>
        <v>0.28402777777777777</v>
      </c>
      <c r="J50" s="17">
        <f t="shared" si="21"/>
        <v>0.38472222222222224</v>
      </c>
      <c r="K50" s="27">
        <f t="shared" si="21"/>
        <v>0.46805555555555556</v>
      </c>
      <c r="L50" s="17">
        <f t="shared" si="21"/>
        <v>0.55138888888888893</v>
      </c>
      <c r="M50" s="27">
        <f t="shared" si="21"/>
        <v>0.59305555555555556</v>
      </c>
      <c r="N50" s="17">
        <f t="shared" si="21"/>
        <v>0.63472222222222219</v>
      </c>
      <c r="O50" s="17">
        <f t="shared" si="21"/>
        <v>0.67638888888888882</v>
      </c>
      <c r="P50" s="17">
        <f t="shared" si="21"/>
        <v>0.71805555555555545</v>
      </c>
      <c r="Q50" s="48"/>
      <c r="R50" s="17">
        <f t="shared" ref="R50:Y50" si="22">R49+"0:1"</f>
        <v>0.30138888888888887</v>
      </c>
      <c r="S50" s="17">
        <f t="shared" si="22"/>
        <v>0.38472222222222224</v>
      </c>
      <c r="T50" s="17">
        <f>T49+"0:1"</f>
        <v>0.42638888888888887</v>
      </c>
      <c r="U50" s="27">
        <f t="shared" si="22"/>
        <v>0.46805555555555556</v>
      </c>
      <c r="V50" s="17">
        <f t="shared" si="22"/>
        <v>0.55138888888888893</v>
      </c>
      <c r="W50" s="17">
        <f>W49+"0:1"</f>
        <v>0.59305555555555556</v>
      </c>
      <c r="X50" s="27">
        <f t="shared" si="22"/>
        <v>0.63472222222222219</v>
      </c>
      <c r="Y50" s="17">
        <f t="shared" si="22"/>
        <v>0.71805555555555545</v>
      </c>
      <c r="Z50" s="17">
        <f>Z49+"0:1"</f>
        <v>0.75972222222222219</v>
      </c>
      <c r="AA50" s="22"/>
    </row>
    <row r="51" spans="5:27" x14ac:dyDescent="0.2">
      <c r="E51" s="61" t="s">
        <v>39</v>
      </c>
      <c r="F51" s="16">
        <f t="shared" ref="F51:P51" si="23">F50+"0:2"</f>
        <v>0.17777777777777778</v>
      </c>
      <c r="G51" s="26">
        <f t="shared" si="23"/>
        <v>0.21944444444444444</v>
      </c>
      <c r="H51" s="16">
        <f t="shared" si="23"/>
        <v>0.26111111111111113</v>
      </c>
      <c r="I51" s="16">
        <f t="shared" si="23"/>
        <v>0.28541666666666665</v>
      </c>
      <c r="J51" s="17">
        <f t="shared" si="23"/>
        <v>0.38611111111111113</v>
      </c>
      <c r="K51" s="27">
        <f t="shared" si="23"/>
        <v>0.46944444444444444</v>
      </c>
      <c r="L51" s="17">
        <f t="shared" si="23"/>
        <v>0.55277777777777781</v>
      </c>
      <c r="M51" s="27">
        <f t="shared" si="23"/>
        <v>0.59444444444444444</v>
      </c>
      <c r="N51" s="17">
        <f t="shared" si="23"/>
        <v>0.63611111111111107</v>
      </c>
      <c r="O51" s="17">
        <f t="shared" si="23"/>
        <v>0.6777777777777777</v>
      </c>
      <c r="P51" s="17">
        <f t="shared" si="23"/>
        <v>0.71944444444444433</v>
      </c>
      <c r="Q51" s="48"/>
      <c r="R51" s="17">
        <f t="shared" ref="R51:Y51" si="24">R50+"0:2"</f>
        <v>0.30277777777777776</v>
      </c>
      <c r="S51" s="17">
        <f t="shared" si="24"/>
        <v>0.38611111111111113</v>
      </c>
      <c r="T51" s="17">
        <f>T50+"0:2"</f>
        <v>0.42777777777777776</v>
      </c>
      <c r="U51" s="27">
        <f t="shared" si="24"/>
        <v>0.46944444444444444</v>
      </c>
      <c r="V51" s="17">
        <f t="shared" si="24"/>
        <v>0.55277777777777781</v>
      </c>
      <c r="W51" s="17">
        <f>W50+"0:2"</f>
        <v>0.59444444444444444</v>
      </c>
      <c r="X51" s="27">
        <f t="shared" si="24"/>
        <v>0.63611111111111107</v>
      </c>
      <c r="Y51" s="17">
        <f t="shared" si="24"/>
        <v>0.71944444444444433</v>
      </c>
      <c r="Z51" s="17">
        <f>Z50+"0:2"</f>
        <v>0.76111111111111107</v>
      </c>
      <c r="AA51" s="22"/>
    </row>
    <row r="52" spans="5:27" x14ac:dyDescent="0.2">
      <c r="E52" s="61" t="s">
        <v>38</v>
      </c>
      <c r="F52" s="16">
        <f t="shared" ref="F52:P52" si="25">F51+"0:3"</f>
        <v>0.17986111111111111</v>
      </c>
      <c r="G52" s="26">
        <f t="shared" si="25"/>
        <v>0.22152777777777777</v>
      </c>
      <c r="H52" s="16">
        <f t="shared" si="25"/>
        <v>0.26319444444444445</v>
      </c>
      <c r="I52" s="16">
        <f t="shared" si="25"/>
        <v>0.28749999999999998</v>
      </c>
      <c r="J52" s="17">
        <f t="shared" si="25"/>
        <v>0.38819444444444445</v>
      </c>
      <c r="K52" s="27">
        <f t="shared" si="25"/>
        <v>0.47152777777777777</v>
      </c>
      <c r="L52" s="17">
        <f t="shared" si="25"/>
        <v>0.55486111111111114</v>
      </c>
      <c r="M52" s="27">
        <f t="shared" si="25"/>
        <v>0.59652777777777777</v>
      </c>
      <c r="N52" s="17">
        <f t="shared" si="25"/>
        <v>0.6381944444444444</v>
      </c>
      <c r="O52" s="17">
        <f t="shared" si="25"/>
        <v>0.67986111111111103</v>
      </c>
      <c r="P52" s="17">
        <f t="shared" si="25"/>
        <v>0.72152777777777766</v>
      </c>
      <c r="Q52" s="48"/>
      <c r="R52" s="17">
        <f t="shared" ref="R52:Y52" si="26">R51+"0:3"</f>
        <v>0.30486111111111108</v>
      </c>
      <c r="S52" s="17">
        <f t="shared" si="26"/>
        <v>0.38819444444444445</v>
      </c>
      <c r="T52" s="17">
        <f>T51+"0:3"</f>
        <v>0.42986111111111108</v>
      </c>
      <c r="U52" s="27">
        <f t="shared" si="26"/>
        <v>0.47152777777777777</v>
      </c>
      <c r="V52" s="17">
        <f t="shared" si="26"/>
        <v>0.55486111111111114</v>
      </c>
      <c r="W52" s="17">
        <f>W51+"0:3"</f>
        <v>0.59652777777777777</v>
      </c>
      <c r="X52" s="27">
        <f t="shared" si="26"/>
        <v>0.6381944444444444</v>
      </c>
      <c r="Y52" s="17">
        <f t="shared" si="26"/>
        <v>0.72152777777777766</v>
      </c>
      <c r="Z52" s="17">
        <f>Z51+"0:3"</f>
        <v>0.7631944444444444</v>
      </c>
      <c r="AA52" s="22"/>
    </row>
    <row r="53" spans="5:27" x14ac:dyDescent="0.2">
      <c r="E53" s="61" t="s">
        <v>37</v>
      </c>
      <c r="F53" s="16">
        <f t="shared" ref="F53:P60" si="27">F52+"0:2"</f>
        <v>0.18124999999999999</v>
      </c>
      <c r="G53" s="26">
        <f t="shared" si="27"/>
        <v>0.22291666666666665</v>
      </c>
      <c r="H53" s="16">
        <f t="shared" si="27"/>
        <v>0.26458333333333334</v>
      </c>
      <c r="I53" s="16">
        <f t="shared" si="27"/>
        <v>0.28888888888888886</v>
      </c>
      <c r="J53" s="17">
        <f t="shared" si="27"/>
        <v>0.38958333333333334</v>
      </c>
      <c r="K53" s="27">
        <f t="shared" si="27"/>
        <v>0.47291666666666665</v>
      </c>
      <c r="L53" s="17">
        <f t="shared" si="27"/>
        <v>0.55625000000000002</v>
      </c>
      <c r="M53" s="27">
        <f t="shared" si="27"/>
        <v>0.59791666666666665</v>
      </c>
      <c r="N53" s="17">
        <f t="shared" si="27"/>
        <v>0.63958333333333328</v>
      </c>
      <c r="O53" s="17">
        <f t="shared" si="27"/>
        <v>0.68124999999999991</v>
      </c>
      <c r="P53" s="17">
        <f t="shared" si="27"/>
        <v>0.72291666666666654</v>
      </c>
      <c r="Q53" s="48"/>
      <c r="R53" s="17">
        <f t="shared" ref="R53:Z60" si="28">R52+"0:2"</f>
        <v>0.30624999999999997</v>
      </c>
      <c r="S53" s="17">
        <f t="shared" si="28"/>
        <v>0.38958333333333334</v>
      </c>
      <c r="T53" s="17">
        <f t="shared" si="28"/>
        <v>0.43124999999999997</v>
      </c>
      <c r="U53" s="27">
        <f t="shared" si="28"/>
        <v>0.47291666666666665</v>
      </c>
      <c r="V53" s="17">
        <f t="shared" si="28"/>
        <v>0.55625000000000002</v>
      </c>
      <c r="W53" s="17">
        <f t="shared" si="28"/>
        <v>0.59791666666666665</v>
      </c>
      <c r="X53" s="27">
        <f t="shared" si="28"/>
        <v>0.63958333333333328</v>
      </c>
      <c r="Y53" s="17">
        <f t="shared" si="28"/>
        <v>0.72291666666666654</v>
      </c>
      <c r="Z53" s="17">
        <f t="shared" si="28"/>
        <v>0.76458333333333328</v>
      </c>
      <c r="AA53" s="22"/>
    </row>
    <row r="54" spans="5:27" x14ac:dyDescent="0.2">
      <c r="E54" s="61" t="s">
        <v>36</v>
      </c>
      <c r="F54" s="16">
        <f>F53+"0:2"</f>
        <v>0.18263888888888888</v>
      </c>
      <c r="G54" s="26">
        <f t="shared" si="27"/>
        <v>0.22430555555555554</v>
      </c>
      <c r="H54" s="16">
        <f t="shared" si="27"/>
        <v>0.26597222222222222</v>
      </c>
      <c r="I54" s="16">
        <f t="shared" si="27"/>
        <v>0.29027777777777775</v>
      </c>
      <c r="J54" s="17">
        <f t="shared" si="27"/>
        <v>0.39097222222222222</v>
      </c>
      <c r="K54" s="27">
        <f t="shared" si="27"/>
        <v>0.47430555555555554</v>
      </c>
      <c r="L54" s="17">
        <f t="shared" si="27"/>
        <v>0.55763888888888891</v>
      </c>
      <c r="M54" s="27">
        <f t="shared" si="27"/>
        <v>0.59930555555555554</v>
      </c>
      <c r="N54" s="17">
        <f t="shared" si="27"/>
        <v>0.64097222222222217</v>
      </c>
      <c r="O54" s="17">
        <f t="shared" si="27"/>
        <v>0.6826388888888888</v>
      </c>
      <c r="P54" s="17">
        <f t="shared" si="27"/>
        <v>0.72430555555555542</v>
      </c>
      <c r="Q54" s="48"/>
      <c r="R54" s="17">
        <f t="shared" si="28"/>
        <v>0.30763888888888885</v>
      </c>
      <c r="S54" s="17">
        <f t="shared" si="28"/>
        <v>0.39097222222222222</v>
      </c>
      <c r="T54" s="17">
        <f t="shared" si="28"/>
        <v>0.43263888888888885</v>
      </c>
      <c r="U54" s="27">
        <f t="shared" si="28"/>
        <v>0.47430555555555554</v>
      </c>
      <c r="V54" s="17">
        <f t="shared" si="28"/>
        <v>0.55763888888888891</v>
      </c>
      <c r="W54" s="17">
        <f t="shared" si="28"/>
        <v>0.59930555555555554</v>
      </c>
      <c r="X54" s="27">
        <f t="shared" si="28"/>
        <v>0.64097222222222217</v>
      </c>
      <c r="Y54" s="17">
        <f t="shared" si="28"/>
        <v>0.72430555555555542</v>
      </c>
      <c r="Z54" s="17">
        <f t="shared" si="28"/>
        <v>0.76597222222222217</v>
      </c>
      <c r="AA54" s="22"/>
    </row>
    <row r="55" spans="5:27" x14ac:dyDescent="0.2">
      <c r="E55" s="61" t="s">
        <v>35</v>
      </c>
      <c r="F55" s="16">
        <f>F54+"0:2"</f>
        <v>0.18402777777777776</v>
      </c>
      <c r="G55" s="26">
        <f t="shared" si="27"/>
        <v>0.22569444444444442</v>
      </c>
      <c r="H55" s="16">
        <f t="shared" si="27"/>
        <v>0.2673611111111111</v>
      </c>
      <c r="I55" s="16">
        <f t="shared" si="27"/>
        <v>0.29166666666666663</v>
      </c>
      <c r="J55" s="17">
        <f t="shared" si="27"/>
        <v>0.3923611111111111</v>
      </c>
      <c r="K55" s="27">
        <f t="shared" si="27"/>
        <v>0.47569444444444442</v>
      </c>
      <c r="L55" s="17">
        <f t="shared" si="27"/>
        <v>0.55902777777777779</v>
      </c>
      <c r="M55" s="27">
        <f t="shared" si="27"/>
        <v>0.60069444444444442</v>
      </c>
      <c r="N55" s="17">
        <f t="shared" si="27"/>
        <v>0.64236111111111105</v>
      </c>
      <c r="O55" s="17">
        <f t="shared" si="27"/>
        <v>0.68402777777777768</v>
      </c>
      <c r="P55" s="17">
        <f t="shared" si="27"/>
        <v>0.72569444444444431</v>
      </c>
      <c r="Q55" s="48"/>
      <c r="R55" s="17">
        <f t="shared" si="28"/>
        <v>0.30902777777777773</v>
      </c>
      <c r="S55" s="17">
        <f t="shared" si="28"/>
        <v>0.3923611111111111</v>
      </c>
      <c r="T55" s="17">
        <f t="shared" si="28"/>
        <v>0.43402777777777773</v>
      </c>
      <c r="U55" s="27">
        <f t="shared" si="28"/>
        <v>0.47569444444444442</v>
      </c>
      <c r="V55" s="17">
        <f t="shared" si="28"/>
        <v>0.55902777777777779</v>
      </c>
      <c r="W55" s="17">
        <f t="shared" si="28"/>
        <v>0.60069444444444442</v>
      </c>
      <c r="X55" s="27">
        <f t="shared" si="28"/>
        <v>0.64236111111111105</v>
      </c>
      <c r="Y55" s="17">
        <f t="shared" si="28"/>
        <v>0.72569444444444431</v>
      </c>
      <c r="Z55" s="17">
        <f t="shared" si="28"/>
        <v>0.76736111111111105</v>
      </c>
      <c r="AA55" s="22"/>
    </row>
    <row r="56" spans="5:27" x14ac:dyDescent="0.2">
      <c r="E56" s="61" t="s">
        <v>34</v>
      </c>
      <c r="F56" s="16">
        <f>F55+"0:2"</f>
        <v>0.18541666666666665</v>
      </c>
      <c r="G56" s="26">
        <f t="shared" si="27"/>
        <v>0.2270833333333333</v>
      </c>
      <c r="H56" s="16">
        <f t="shared" si="27"/>
        <v>0.26874999999999999</v>
      </c>
      <c r="I56" s="16">
        <f t="shared" si="27"/>
        <v>0.29305555555555551</v>
      </c>
      <c r="J56" s="17">
        <f t="shared" si="27"/>
        <v>0.39374999999999999</v>
      </c>
      <c r="K56" s="27">
        <f t="shared" si="27"/>
        <v>0.4770833333333333</v>
      </c>
      <c r="L56" s="17">
        <f t="shared" si="27"/>
        <v>0.56041666666666667</v>
      </c>
      <c r="M56" s="27">
        <f t="shared" si="27"/>
        <v>0.6020833333333333</v>
      </c>
      <c r="N56" s="17">
        <f t="shared" si="27"/>
        <v>0.64374999999999993</v>
      </c>
      <c r="O56" s="17">
        <f t="shared" si="27"/>
        <v>0.68541666666666656</v>
      </c>
      <c r="P56" s="17">
        <f t="shared" si="27"/>
        <v>0.72708333333333319</v>
      </c>
      <c r="Q56" s="48"/>
      <c r="R56" s="17">
        <f t="shared" si="28"/>
        <v>0.31041666666666662</v>
      </c>
      <c r="S56" s="17">
        <f t="shared" si="28"/>
        <v>0.39374999999999999</v>
      </c>
      <c r="T56" s="17">
        <f t="shared" si="28"/>
        <v>0.43541666666666662</v>
      </c>
      <c r="U56" s="27">
        <f t="shared" si="28"/>
        <v>0.4770833333333333</v>
      </c>
      <c r="V56" s="17">
        <f t="shared" si="28"/>
        <v>0.56041666666666667</v>
      </c>
      <c r="W56" s="17">
        <f t="shared" si="28"/>
        <v>0.6020833333333333</v>
      </c>
      <c r="X56" s="27">
        <f t="shared" si="28"/>
        <v>0.64374999999999993</v>
      </c>
      <c r="Y56" s="17">
        <f t="shared" si="28"/>
        <v>0.72708333333333319</v>
      </c>
      <c r="Z56" s="17">
        <f t="shared" si="28"/>
        <v>0.76874999999999993</v>
      </c>
      <c r="AA56" s="22"/>
    </row>
    <row r="57" spans="5:27" x14ac:dyDescent="0.2">
      <c r="E57" s="61" t="s">
        <v>33</v>
      </c>
      <c r="F57" s="14">
        <f>F56+"0:2"</f>
        <v>0.18680555555555553</v>
      </c>
      <c r="G57" s="15">
        <f t="shared" si="27"/>
        <v>0.22847222222222219</v>
      </c>
      <c r="H57" s="14">
        <f t="shared" si="27"/>
        <v>0.27013888888888887</v>
      </c>
      <c r="I57" s="14">
        <f t="shared" si="27"/>
        <v>0.2944444444444444</v>
      </c>
      <c r="J57" s="8">
        <f t="shared" si="27"/>
        <v>0.39513888888888887</v>
      </c>
      <c r="K57" s="62">
        <f t="shared" si="27"/>
        <v>0.47847222222222219</v>
      </c>
      <c r="L57" s="8">
        <f t="shared" si="27"/>
        <v>0.56180555555555556</v>
      </c>
      <c r="M57" s="62">
        <f t="shared" si="27"/>
        <v>0.60347222222222219</v>
      </c>
      <c r="N57" s="8">
        <f t="shared" si="27"/>
        <v>0.64513888888888882</v>
      </c>
      <c r="O57" s="8">
        <f t="shared" si="27"/>
        <v>0.68680555555555545</v>
      </c>
      <c r="P57" s="8">
        <f t="shared" si="27"/>
        <v>0.72847222222222208</v>
      </c>
      <c r="Q57" s="11"/>
      <c r="R57" s="8">
        <f t="shared" si="28"/>
        <v>0.3118055555555555</v>
      </c>
      <c r="S57" s="8">
        <f t="shared" si="28"/>
        <v>0.39513888888888887</v>
      </c>
      <c r="T57" s="8">
        <f t="shared" si="28"/>
        <v>0.4368055555555555</v>
      </c>
      <c r="U57" s="62">
        <f t="shared" si="28"/>
        <v>0.47847222222222219</v>
      </c>
      <c r="V57" s="8">
        <f t="shared" si="28"/>
        <v>0.56180555555555556</v>
      </c>
      <c r="W57" s="8">
        <f t="shared" si="28"/>
        <v>0.60347222222222219</v>
      </c>
      <c r="X57" s="62">
        <f t="shared" si="28"/>
        <v>0.64513888888888882</v>
      </c>
      <c r="Y57" s="8">
        <f t="shared" si="28"/>
        <v>0.72847222222222208</v>
      </c>
      <c r="Z57" s="8">
        <f t="shared" si="28"/>
        <v>0.77013888888888882</v>
      </c>
    </row>
    <row r="58" spans="5:27" x14ac:dyDescent="0.2">
      <c r="E58" s="61" t="s">
        <v>32</v>
      </c>
      <c r="F58" s="14">
        <f>F57+"0:2"</f>
        <v>0.18819444444444441</v>
      </c>
      <c r="G58" s="15">
        <f t="shared" si="27"/>
        <v>0.22986111111111107</v>
      </c>
      <c r="H58" s="14">
        <f t="shared" si="27"/>
        <v>0.27152777777777776</v>
      </c>
      <c r="I58" s="14">
        <f t="shared" si="27"/>
        <v>0.29583333333333328</v>
      </c>
      <c r="J58" s="8">
        <f t="shared" si="27"/>
        <v>0.39652777777777776</v>
      </c>
      <c r="K58" s="62">
        <f t="shared" si="27"/>
        <v>0.47986111111111107</v>
      </c>
      <c r="L58" s="8">
        <f t="shared" si="27"/>
        <v>0.56319444444444444</v>
      </c>
      <c r="M58" s="62">
        <f t="shared" si="27"/>
        <v>0.60486111111111107</v>
      </c>
      <c r="N58" s="8">
        <f t="shared" si="27"/>
        <v>0.6465277777777777</v>
      </c>
      <c r="O58" s="8">
        <f t="shared" si="27"/>
        <v>0.68819444444444433</v>
      </c>
      <c r="P58" s="8">
        <f t="shared" si="27"/>
        <v>0.72986111111111096</v>
      </c>
      <c r="Q58" s="11"/>
      <c r="R58" s="8">
        <f t="shared" si="28"/>
        <v>0.31319444444444439</v>
      </c>
      <c r="S58" s="8">
        <f t="shared" si="28"/>
        <v>0.39652777777777776</v>
      </c>
      <c r="T58" s="8">
        <f t="shared" si="28"/>
        <v>0.43819444444444439</v>
      </c>
      <c r="U58" s="62">
        <f t="shared" si="28"/>
        <v>0.47986111111111107</v>
      </c>
      <c r="V58" s="8">
        <f t="shared" si="28"/>
        <v>0.56319444444444444</v>
      </c>
      <c r="W58" s="8">
        <f t="shared" si="28"/>
        <v>0.60486111111111107</v>
      </c>
      <c r="X58" s="62">
        <f t="shared" si="28"/>
        <v>0.6465277777777777</v>
      </c>
      <c r="Y58" s="8">
        <f t="shared" si="28"/>
        <v>0.72986111111111096</v>
      </c>
      <c r="Z58" s="8">
        <f t="shared" si="28"/>
        <v>0.7715277777777777</v>
      </c>
    </row>
    <row r="59" spans="5:27" x14ac:dyDescent="0.2">
      <c r="E59" s="63" t="s">
        <v>30</v>
      </c>
      <c r="F59" s="12">
        <f t="shared" ref="F59:J60" si="29">F58+"0:2"</f>
        <v>0.1895833333333333</v>
      </c>
      <c r="G59" s="64">
        <f t="shared" si="29"/>
        <v>0.23124999999999996</v>
      </c>
      <c r="H59" s="12">
        <f t="shared" si="29"/>
        <v>0.27291666666666664</v>
      </c>
      <c r="I59" s="12">
        <f t="shared" si="29"/>
        <v>0.29722222222222217</v>
      </c>
      <c r="J59" s="10">
        <f t="shared" si="29"/>
        <v>0.39791666666666664</v>
      </c>
      <c r="K59" s="65">
        <f t="shared" si="27"/>
        <v>0.48124999999999996</v>
      </c>
      <c r="L59" s="10">
        <f t="shared" si="27"/>
        <v>0.56458333333333333</v>
      </c>
      <c r="M59" s="65">
        <f t="shared" si="27"/>
        <v>0.60624999999999996</v>
      </c>
      <c r="N59" s="10">
        <f t="shared" si="27"/>
        <v>0.64791666666666659</v>
      </c>
      <c r="O59" s="10">
        <f t="shared" si="27"/>
        <v>0.68958333333333321</v>
      </c>
      <c r="P59" s="10">
        <f t="shared" si="27"/>
        <v>0.73124999999999984</v>
      </c>
      <c r="Q59" s="11"/>
      <c r="R59" s="10">
        <f t="shared" si="28"/>
        <v>0.31458333333333327</v>
      </c>
      <c r="S59" s="10">
        <f t="shared" si="28"/>
        <v>0.39791666666666664</v>
      </c>
      <c r="T59" s="10">
        <f t="shared" si="28"/>
        <v>0.43958333333333327</v>
      </c>
      <c r="U59" s="65">
        <f t="shared" si="28"/>
        <v>0.48124999999999996</v>
      </c>
      <c r="V59" s="10">
        <f t="shared" si="28"/>
        <v>0.56458333333333333</v>
      </c>
      <c r="W59" s="10">
        <f t="shared" si="28"/>
        <v>0.60624999999999996</v>
      </c>
      <c r="X59" s="65">
        <f t="shared" si="28"/>
        <v>0.64791666666666659</v>
      </c>
      <c r="Y59" s="10">
        <f t="shared" si="28"/>
        <v>0.73124999999999984</v>
      </c>
      <c r="Z59" s="10">
        <f t="shared" si="28"/>
        <v>0.77291666666666659</v>
      </c>
    </row>
    <row r="60" spans="5:27" x14ac:dyDescent="0.2">
      <c r="E60" s="66" t="s">
        <v>30</v>
      </c>
      <c r="F60" s="35">
        <f t="shared" si="29"/>
        <v>0.19097222222222218</v>
      </c>
      <c r="G60" s="67">
        <f t="shared" si="29"/>
        <v>0.23263888888888884</v>
      </c>
      <c r="H60" s="35">
        <f t="shared" si="29"/>
        <v>0.27430555555555552</v>
      </c>
      <c r="I60" s="35">
        <f t="shared" si="29"/>
        <v>0.29861111111111105</v>
      </c>
      <c r="J60" s="68">
        <f t="shared" si="29"/>
        <v>0.39930555555555552</v>
      </c>
      <c r="K60" s="69">
        <f t="shared" si="27"/>
        <v>0.48263888888888884</v>
      </c>
      <c r="L60" s="68">
        <f t="shared" si="27"/>
        <v>0.56597222222222221</v>
      </c>
      <c r="M60" s="69">
        <f t="shared" si="27"/>
        <v>0.60763888888888884</v>
      </c>
      <c r="N60" s="68">
        <f t="shared" si="27"/>
        <v>0.64930555555555547</v>
      </c>
      <c r="O60" s="68">
        <f t="shared" si="27"/>
        <v>0.6909722222222221</v>
      </c>
      <c r="P60" s="68">
        <f t="shared" si="27"/>
        <v>0.73263888888888873</v>
      </c>
      <c r="Q60" s="11"/>
      <c r="R60" s="68">
        <f t="shared" si="28"/>
        <v>0.31597222222222215</v>
      </c>
      <c r="S60" s="68">
        <f t="shared" si="28"/>
        <v>0.39930555555555552</v>
      </c>
      <c r="T60" s="68" t="s">
        <v>31</v>
      </c>
      <c r="U60" s="69">
        <f t="shared" si="28"/>
        <v>0.48263888888888884</v>
      </c>
      <c r="V60" s="68">
        <f t="shared" si="28"/>
        <v>0.56597222222222221</v>
      </c>
      <c r="W60" s="68" t="s">
        <v>31</v>
      </c>
      <c r="X60" s="69">
        <f t="shared" si="28"/>
        <v>0.64930555555555547</v>
      </c>
      <c r="Y60" s="68">
        <f t="shared" si="28"/>
        <v>0.73263888888888873</v>
      </c>
      <c r="Z60" s="68" t="s">
        <v>31</v>
      </c>
    </row>
    <row r="61" spans="5:27" x14ac:dyDescent="0.2">
      <c r="E61" s="61" t="s">
        <v>29</v>
      </c>
      <c r="F61" s="14">
        <f t="shared" ref="F61:P63" si="30">F60+"0:1"</f>
        <v>0.19166666666666662</v>
      </c>
      <c r="G61" s="15">
        <f t="shared" si="30"/>
        <v>0.23333333333333328</v>
      </c>
      <c r="H61" s="14">
        <f t="shared" si="30"/>
        <v>0.27499999999999997</v>
      </c>
      <c r="I61" s="14">
        <f>I60+"0:1"</f>
        <v>0.29930555555555549</v>
      </c>
      <c r="J61" s="8">
        <f t="shared" si="30"/>
        <v>0.39999999999999997</v>
      </c>
      <c r="K61" s="62">
        <f t="shared" si="30"/>
        <v>0.48333333333333328</v>
      </c>
      <c r="L61" s="8">
        <f t="shared" si="30"/>
        <v>0.56666666666666665</v>
      </c>
      <c r="M61" s="62">
        <f t="shared" si="30"/>
        <v>0.60833333333333328</v>
      </c>
      <c r="N61" s="8">
        <f t="shared" si="30"/>
        <v>0.64999999999999991</v>
      </c>
      <c r="O61" s="8">
        <f t="shared" si="30"/>
        <v>0.69166666666666654</v>
      </c>
      <c r="P61" s="8">
        <f t="shared" si="30"/>
        <v>0.73333333333333317</v>
      </c>
      <c r="Q61" s="11"/>
      <c r="R61" s="8">
        <f t="shared" ref="R61:S63" si="31">R60+"0:1"</f>
        <v>0.3166666666666666</v>
      </c>
      <c r="S61" s="8">
        <f t="shared" si="31"/>
        <v>0.39999999999999997</v>
      </c>
      <c r="T61" s="8"/>
      <c r="U61" s="8">
        <f t="shared" ref="U61:V63" si="32">U60+"0:1"</f>
        <v>0.48333333333333328</v>
      </c>
      <c r="V61" s="8">
        <f t="shared" si="32"/>
        <v>0.56666666666666665</v>
      </c>
      <c r="W61" s="8"/>
      <c r="X61" s="8">
        <f t="shared" ref="X61:Y63" si="33">X60+"0:1"</f>
        <v>0.64999999999999991</v>
      </c>
      <c r="Y61" s="8">
        <f t="shared" si="33"/>
        <v>0.73333333333333317</v>
      </c>
      <c r="Z61" s="8"/>
    </row>
    <row r="62" spans="5:27" x14ac:dyDescent="0.2">
      <c r="E62" s="61" t="s">
        <v>28</v>
      </c>
      <c r="F62" s="14">
        <f t="shared" si="30"/>
        <v>0.19236111111111107</v>
      </c>
      <c r="G62" s="15">
        <f t="shared" si="30"/>
        <v>0.23402777777777772</v>
      </c>
      <c r="H62" s="14">
        <f t="shared" si="30"/>
        <v>0.27569444444444441</v>
      </c>
      <c r="I62" s="14">
        <f>I61+"0:1"</f>
        <v>0.29999999999999993</v>
      </c>
      <c r="J62" s="8">
        <f t="shared" si="30"/>
        <v>0.40069444444444441</v>
      </c>
      <c r="K62" s="62">
        <f t="shared" si="30"/>
        <v>0.48402777777777772</v>
      </c>
      <c r="L62" s="8">
        <f t="shared" si="30"/>
        <v>0.56736111111111109</v>
      </c>
      <c r="M62" s="62">
        <f t="shared" si="30"/>
        <v>0.60902777777777772</v>
      </c>
      <c r="N62" s="8">
        <f t="shared" si="30"/>
        <v>0.65069444444444435</v>
      </c>
      <c r="O62" s="8">
        <f t="shared" si="30"/>
        <v>0.69236111111111098</v>
      </c>
      <c r="P62" s="8">
        <f t="shared" si="30"/>
        <v>0.73402777777777761</v>
      </c>
      <c r="Q62" s="11"/>
      <c r="R62" s="8">
        <f t="shared" si="31"/>
        <v>0.31736111111111104</v>
      </c>
      <c r="S62" s="8">
        <f t="shared" si="31"/>
        <v>0.40069444444444441</v>
      </c>
      <c r="T62" s="8"/>
      <c r="U62" s="8">
        <f t="shared" si="32"/>
        <v>0.48402777777777772</v>
      </c>
      <c r="V62" s="8">
        <f t="shared" si="32"/>
        <v>0.56736111111111109</v>
      </c>
      <c r="W62" s="8"/>
      <c r="X62" s="8">
        <f t="shared" si="33"/>
        <v>0.65069444444444435</v>
      </c>
      <c r="Y62" s="8">
        <f t="shared" si="33"/>
        <v>0.73402777777777761</v>
      </c>
      <c r="Z62" s="8"/>
    </row>
    <row r="63" spans="5:27" x14ac:dyDescent="0.2">
      <c r="E63" s="61" t="s">
        <v>27</v>
      </c>
      <c r="F63" s="14">
        <f t="shared" si="30"/>
        <v>0.19305555555555551</v>
      </c>
      <c r="G63" s="15">
        <f t="shared" si="30"/>
        <v>0.23472222222222217</v>
      </c>
      <c r="H63" s="14">
        <f t="shared" si="30"/>
        <v>0.27638888888888885</v>
      </c>
      <c r="I63" s="14">
        <f>I62+"0:1"</f>
        <v>0.30069444444444438</v>
      </c>
      <c r="J63" s="8">
        <f t="shared" si="30"/>
        <v>0.40138888888888885</v>
      </c>
      <c r="K63" s="62">
        <f t="shared" si="30"/>
        <v>0.48472222222222217</v>
      </c>
      <c r="L63" s="8">
        <f t="shared" si="30"/>
        <v>0.56805555555555554</v>
      </c>
      <c r="M63" s="62">
        <f t="shared" si="30"/>
        <v>0.60972222222222217</v>
      </c>
      <c r="N63" s="8">
        <f t="shared" si="30"/>
        <v>0.6513888888888888</v>
      </c>
      <c r="O63" s="8">
        <f t="shared" si="30"/>
        <v>0.69305555555555542</v>
      </c>
      <c r="P63" s="8">
        <f t="shared" si="30"/>
        <v>0.73472222222222205</v>
      </c>
      <c r="Q63" s="11"/>
      <c r="R63" s="8">
        <f t="shared" si="31"/>
        <v>0.31805555555555548</v>
      </c>
      <c r="S63" s="8">
        <f t="shared" si="31"/>
        <v>0.40138888888888885</v>
      </c>
      <c r="T63" s="8"/>
      <c r="U63" s="8">
        <f t="shared" si="32"/>
        <v>0.48472222222222217</v>
      </c>
      <c r="V63" s="8">
        <f t="shared" si="32"/>
        <v>0.56805555555555554</v>
      </c>
      <c r="W63" s="8"/>
      <c r="X63" s="8">
        <f t="shared" si="33"/>
        <v>0.6513888888888888</v>
      </c>
      <c r="Y63" s="8">
        <f t="shared" si="33"/>
        <v>0.73472222222222205</v>
      </c>
      <c r="Z63" s="8"/>
    </row>
    <row r="64" spans="5:27" x14ac:dyDescent="0.2">
      <c r="E64" s="61" t="s">
        <v>26</v>
      </c>
      <c r="F64" s="14">
        <f t="shared" ref="F64:P65" si="34">F63+"0:2"</f>
        <v>0.19444444444444439</v>
      </c>
      <c r="G64" s="15">
        <f t="shared" si="34"/>
        <v>0.23611111111111105</v>
      </c>
      <c r="H64" s="14">
        <f t="shared" si="34"/>
        <v>0.27777777777777773</v>
      </c>
      <c r="I64" s="14">
        <f>I63+"0:2"</f>
        <v>0.30208333333333326</v>
      </c>
      <c r="J64" s="8">
        <f t="shared" si="34"/>
        <v>0.40277777777777773</v>
      </c>
      <c r="K64" s="62">
        <f t="shared" si="34"/>
        <v>0.48611111111111105</v>
      </c>
      <c r="L64" s="8">
        <f t="shared" si="34"/>
        <v>0.56944444444444442</v>
      </c>
      <c r="M64" s="62">
        <f t="shared" si="34"/>
        <v>0.61111111111111105</v>
      </c>
      <c r="N64" s="8">
        <f t="shared" si="34"/>
        <v>0.65277777777777768</v>
      </c>
      <c r="O64" s="8">
        <f t="shared" si="34"/>
        <v>0.69444444444444431</v>
      </c>
      <c r="P64" s="8">
        <f t="shared" si="34"/>
        <v>0.73611111111111094</v>
      </c>
      <c r="Q64" s="11"/>
      <c r="R64" s="8">
        <f>R63+"0:2"</f>
        <v>0.31944444444444436</v>
      </c>
      <c r="S64" s="8">
        <f>S63+"0:2"</f>
        <v>0.40277777777777773</v>
      </c>
      <c r="T64" s="8"/>
      <c r="U64" s="8">
        <f>U63+"0:2"</f>
        <v>0.48611111111111105</v>
      </c>
      <c r="V64" s="8">
        <f>V63+"0:2"</f>
        <v>0.56944444444444442</v>
      </c>
      <c r="W64" s="8"/>
      <c r="X64" s="8">
        <f>X63+"0:2"</f>
        <v>0.65277777777777768</v>
      </c>
      <c r="Y64" s="8">
        <f>Y63+"0:2"</f>
        <v>0.73611111111111094</v>
      </c>
      <c r="Z64" s="8"/>
    </row>
    <row r="65" spans="5:26" x14ac:dyDescent="0.2">
      <c r="E65" s="61" t="s">
        <v>25</v>
      </c>
      <c r="F65" s="14">
        <f t="shared" si="34"/>
        <v>0.19583333333333328</v>
      </c>
      <c r="G65" s="15">
        <f t="shared" si="34"/>
        <v>0.23749999999999993</v>
      </c>
      <c r="H65" s="14">
        <f t="shared" si="34"/>
        <v>0.27916666666666662</v>
      </c>
      <c r="I65" s="14">
        <f>I64+"0:2"</f>
        <v>0.30347222222222214</v>
      </c>
      <c r="J65" s="8">
        <f t="shared" si="34"/>
        <v>0.40416666666666662</v>
      </c>
      <c r="K65" s="62">
        <f>K64+"0:2"</f>
        <v>0.48749999999999993</v>
      </c>
      <c r="L65" s="8">
        <f t="shared" si="34"/>
        <v>0.5708333333333333</v>
      </c>
      <c r="M65" s="62">
        <f t="shared" si="34"/>
        <v>0.61249999999999993</v>
      </c>
      <c r="N65" s="8">
        <f t="shared" si="34"/>
        <v>0.65416666666666656</v>
      </c>
      <c r="O65" s="8">
        <f t="shared" si="34"/>
        <v>0.69583333333333319</v>
      </c>
      <c r="P65" s="8">
        <f t="shared" si="34"/>
        <v>0.73749999999999982</v>
      </c>
      <c r="Q65" s="11"/>
      <c r="R65" s="8">
        <f>R64+"0:2"</f>
        <v>0.32083333333333325</v>
      </c>
      <c r="S65" s="8">
        <f>S64+"0:2"</f>
        <v>0.40416666666666662</v>
      </c>
      <c r="T65" s="8"/>
      <c r="U65" s="8">
        <f>U64+"0:2"</f>
        <v>0.48749999999999993</v>
      </c>
      <c r="V65" s="8">
        <f>V64+"0:2"</f>
        <v>0.5708333333333333</v>
      </c>
      <c r="W65" s="8"/>
      <c r="X65" s="8">
        <f>X64+"0:2"</f>
        <v>0.65416666666666656</v>
      </c>
      <c r="Y65" s="8">
        <f>Y64+"0:2"</f>
        <v>0.73749999999999982</v>
      </c>
      <c r="Z65" s="8"/>
    </row>
    <row r="66" spans="5:26" x14ac:dyDescent="0.2">
      <c r="E66" s="61" t="s">
        <v>24</v>
      </c>
      <c r="F66" s="14">
        <f>F65+"0:1"</f>
        <v>0.19652777777777772</v>
      </c>
      <c r="G66" s="14">
        <f t="shared" ref="G66:P67" si="35">G65+"0:1"</f>
        <v>0.23819444444444438</v>
      </c>
      <c r="H66" s="14">
        <f t="shared" si="35"/>
        <v>0.27986111111111106</v>
      </c>
      <c r="I66" s="14">
        <f t="shared" si="35"/>
        <v>0.30416666666666659</v>
      </c>
      <c r="J66" s="8">
        <f t="shared" si="35"/>
        <v>0.40486111111111106</v>
      </c>
      <c r="K66" s="8">
        <f t="shared" si="35"/>
        <v>0.48819444444444438</v>
      </c>
      <c r="L66" s="8">
        <f t="shared" si="35"/>
        <v>0.57152777777777775</v>
      </c>
      <c r="M66" s="8">
        <f t="shared" si="35"/>
        <v>0.61319444444444438</v>
      </c>
      <c r="N66" s="8">
        <f t="shared" si="35"/>
        <v>0.65486111111111101</v>
      </c>
      <c r="O66" s="8">
        <f t="shared" si="35"/>
        <v>0.69652777777777763</v>
      </c>
      <c r="P66" s="8">
        <f t="shared" si="35"/>
        <v>0.73819444444444426</v>
      </c>
      <c r="Q66" s="11"/>
      <c r="R66" s="70">
        <f t="shared" ref="R66:S70" si="36">R65+"0:1"</f>
        <v>0.32152777777777769</v>
      </c>
      <c r="S66" s="70">
        <f t="shared" si="36"/>
        <v>0.40486111111111106</v>
      </c>
      <c r="T66" s="8"/>
      <c r="U66" s="70">
        <f t="shared" ref="U66:V70" si="37">U65+"0:1"</f>
        <v>0.48819444444444438</v>
      </c>
      <c r="V66" s="70">
        <f t="shared" si="37"/>
        <v>0.57152777777777775</v>
      </c>
      <c r="W66" s="8"/>
      <c r="X66" s="70">
        <f t="shared" ref="X66:Y70" si="38">X65+"0:1"</f>
        <v>0.65486111111111101</v>
      </c>
      <c r="Y66" s="70">
        <f t="shared" si="38"/>
        <v>0.73819444444444426</v>
      </c>
      <c r="Z66" s="8"/>
    </row>
    <row r="67" spans="5:26" x14ac:dyDescent="0.2">
      <c r="E67" s="61" t="s">
        <v>23</v>
      </c>
      <c r="F67" s="14">
        <f>F66+"0:1"</f>
        <v>0.19722222222222216</v>
      </c>
      <c r="G67" s="14">
        <f t="shared" si="35"/>
        <v>0.23888888888888882</v>
      </c>
      <c r="H67" s="14">
        <f t="shared" si="35"/>
        <v>0.2805555555555555</v>
      </c>
      <c r="I67" s="14">
        <f t="shared" si="35"/>
        <v>0.30486111111111103</v>
      </c>
      <c r="J67" s="8">
        <f t="shared" si="35"/>
        <v>0.4055555555555555</v>
      </c>
      <c r="K67" s="8">
        <f t="shared" si="35"/>
        <v>0.48888888888888882</v>
      </c>
      <c r="L67" s="8">
        <f t="shared" si="35"/>
        <v>0.57222222222222219</v>
      </c>
      <c r="M67" s="8">
        <f t="shared" si="35"/>
        <v>0.61388888888888882</v>
      </c>
      <c r="N67" s="8">
        <f t="shared" si="35"/>
        <v>0.65555555555555545</v>
      </c>
      <c r="O67" s="8">
        <f t="shared" si="35"/>
        <v>0.69722222222222208</v>
      </c>
      <c r="P67" s="8">
        <f t="shared" si="35"/>
        <v>0.73888888888888871</v>
      </c>
      <c r="Q67" s="11"/>
      <c r="R67" s="70">
        <f t="shared" si="36"/>
        <v>0.32222222222222213</v>
      </c>
      <c r="S67" s="70">
        <f t="shared" si="36"/>
        <v>0.4055555555555555</v>
      </c>
      <c r="T67" s="8"/>
      <c r="U67" s="70">
        <f t="shared" si="37"/>
        <v>0.48888888888888882</v>
      </c>
      <c r="V67" s="70">
        <f t="shared" si="37"/>
        <v>0.57222222222222219</v>
      </c>
      <c r="W67" s="8"/>
      <c r="X67" s="70">
        <f t="shared" si="38"/>
        <v>0.65555555555555545</v>
      </c>
      <c r="Y67" s="70">
        <f t="shared" si="38"/>
        <v>0.73888888888888871</v>
      </c>
      <c r="Z67" s="8"/>
    </row>
    <row r="68" spans="5:26" x14ac:dyDescent="0.2">
      <c r="E68" s="61" t="s">
        <v>22</v>
      </c>
      <c r="F68" s="14">
        <v>0.19861111111111104</v>
      </c>
      <c r="G68" s="14">
        <v>0.2402777777777777</v>
      </c>
      <c r="H68" s="14">
        <v>0.28194444444444439</v>
      </c>
      <c r="I68" s="14">
        <v>0.30624999999999991</v>
      </c>
      <c r="J68" s="8">
        <v>0.40694444444444439</v>
      </c>
      <c r="K68" s="8">
        <v>0.4902777777777777</v>
      </c>
      <c r="L68" s="8">
        <v>0.57361111111111107</v>
      </c>
      <c r="M68" s="8">
        <v>0.6152777777777777</v>
      </c>
      <c r="N68" s="8">
        <v>0.65694444444444433</v>
      </c>
      <c r="O68" s="8">
        <v>0.69861111111111096</v>
      </c>
      <c r="P68" s="8">
        <v>0.74027777777777759</v>
      </c>
      <c r="Q68" s="11"/>
      <c r="R68" s="70">
        <v>0.32361111111111102</v>
      </c>
      <c r="S68" s="70">
        <v>0.40694444444444439</v>
      </c>
      <c r="T68" s="8"/>
      <c r="U68" s="70">
        <v>0.4902777777777777</v>
      </c>
      <c r="V68" s="70">
        <v>0.57361111111111107</v>
      </c>
      <c r="W68" s="8"/>
      <c r="X68" s="70">
        <v>0.65694444444444433</v>
      </c>
      <c r="Y68" s="70">
        <v>0.74027777777777759</v>
      </c>
      <c r="Z68" s="8"/>
    </row>
    <row r="69" spans="5:26" x14ac:dyDescent="0.2">
      <c r="E69" s="61" t="s">
        <v>21</v>
      </c>
      <c r="F69" s="14">
        <f t="shared" ref="F69:P70" si="39">F68+"0:1"</f>
        <v>0.19930555555555549</v>
      </c>
      <c r="G69" s="14">
        <f t="shared" si="39"/>
        <v>0.24097222222222214</v>
      </c>
      <c r="H69" s="14">
        <f t="shared" si="39"/>
        <v>0.28263888888888883</v>
      </c>
      <c r="I69" s="14">
        <f t="shared" si="39"/>
        <v>0.30694444444444435</v>
      </c>
      <c r="J69" s="8">
        <f t="shared" si="39"/>
        <v>0.40763888888888883</v>
      </c>
      <c r="K69" s="8">
        <f t="shared" si="39"/>
        <v>0.49097222222222214</v>
      </c>
      <c r="L69" s="8">
        <f t="shared" si="39"/>
        <v>0.57430555555555551</v>
      </c>
      <c r="M69" s="8">
        <f t="shared" si="39"/>
        <v>0.61597222222222214</v>
      </c>
      <c r="N69" s="8">
        <f t="shared" si="39"/>
        <v>0.65763888888888877</v>
      </c>
      <c r="O69" s="8">
        <f t="shared" si="39"/>
        <v>0.6993055555555554</v>
      </c>
      <c r="P69" s="8">
        <f t="shared" si="39"/>
        <v>0.74097222222222203</v>
      </c>
      <c r="Q69" s="11"/>
      <c r="R69" s="70">
        <f t="shared" si="36"/>
        <v>0.32430555555555546</v>
      </c>
      <c r="S69" s="70">
        <f t="shared" si="36"/>
        <v>0.40763888888888883</v>
      </c>
      <c r="T69" s="8"/>
      <c r="U69" s="70">
        <f t="shared" si="37"/>
        <v>0.49097222222222214</v>
      </c>
      <c r="V69" s="70">
        <f t="shared" si="37"/>
        <v>0.57430555555555551</v>
      </c>
      <c r="W69" s="8"/>
      <c r="X69" s="70">
        <f t="shared" si="38"/>
        <v>0.65763888888888877</v>
      </c>
      <c r="Y69" s="70">
        <f t="shared" si="38"/>
        <v>0.74097222222222203</v>
      </c>
      <c r="Z69" s="8"/>
    </row>
    <row r="70" spans="5:26" x14ac:dyDescent="0.2">
      <c r="E70" s="61" t="s">
        <v>20</v>
      </c>
      <c r="F70" s="14">
        <f t="shared" si="39"/>
        <v>0.19999999999999993</v>
      </c>
      <c r="G70" s="14">
        <f t="shared" si="39"/>
        <v>0.24166666666666659</v>
      </c>
      <c r="H70" s="14">
        <f t="shared" si="39"/>
        <v>0.28333333333333327</v>
      </c>
      <c r="I70" s="14">
        <f t="shared" si="39"/>
        <v>0.3076388888888888</v>
      </c>
      <c r="J70" s="8">
        <f t="shared" si="39"/>
        <v>0.40833333333333327</v>
      </c>
      <c r="K70" s="8">
        <f t="shared" si="39"/>
        <v>0.49166666666666659</v>
      </c>
      <c r="L70" s="8">
        <f t="shared" si="39"/>
        <v>0.57499999999999996</v>
      </c>
      <c r="M70" s="8">
        <f t="shared" si="39"/>
        <v>0.61666666666666659</v>
      </c>
      <c r="N70" s="8">
        <f t="shared" si="39"/>
        <v>0.65833333333333321</v>
      </c>
      <c r="O70" s="8">
        <f t="shared" si="39"/>
        <v>0.69999999999999984</v>
      </c>
      <c r="P70" s="8">
        <f t="shared" si="39"/>
        <v>0.74166666666666647</v>
      </c>
      <c r="Q70" s="11"/>
      <c r="R70" s="70">
        <f t="shared" si="36"/>
        <v>0.3249999999999999</v>
      </c>
      <c r="S70" s="70">
        <f t="shared" si="36"/>
        <v>0.40833333333333327</v>
      </c>
      <c r="T70" s="8"/>
      <c r="U70" s="70">
        <f t="shared" si="37"/>
        <v>0.49166666666666659</v>
      </c>
      <c r="V70" s="70">
        <f t="shared" si="37"/>
        <v>0.57499999999999996</v>
      </c>
      <c r="W70" s="8"/>
      <c r="X70" s="70">
        <f t="shared" si="38"/>
        <v>0.65833333333333321</v>
      </c>
      <c r="Y70" s="70">
        <f t="shared" si="38"/>
        <v>0.74166666666666647</v>
      </c>
      <c r="Z70" s="8"/>
    </row>
    <row r="71" spans="5:26" x14ac:dyDescent="0.2">
      <c r="E71" s="61" t="s">
        <v>19</v>
      </c>
      <c r="F71" s="14">
        <f t="shared" ref="F71:P71" si="40">F70+"0:3"</f>
        <v>0.20208333333333325</v>
      </c>
      <c r="G71" s="15">
        <f t="shared" si="40"/>
        <v>0.24374999999999991</v>
      </c>
      <c r="H71" s="14">
        <f t="shared" si="40"/>
        <v>0.2854166666666666</v>
      </c>
      <c r="I71" s="14">
        <f t="shared" si="40"/>
        <v>0.30972222222222212</v>
      </c>
      <c r="J71" s="8">
        <f t="shared" si="40"/>
        <v>0.4104166666666666</v>
      </c>
      <c r="K71" s="62">
        <f t="shared" si="40"/>
        <v>0.49374999999999991</v>
      </c>
      <c r="L71" s="8">
        <f t="shared" si="40"/>
        <v>0.57708333333333328</v>
      </c>
      <c r="M71" s="62">
        <f t="shared" si="40"/>
        <v>0.61874999999999991</v>
      </c>
      <c r="N71" s="8">
        <f t="shared" si="40"/>
        <v>0.66041666666666654</v>
      </c>
      <c r="O71" s="8">
        <f t="shared" si="40"/>
        <v>0.70208333333333317</v>
      </c>
      <c r="P71" s="8">
        <f t="shared" si="40"/>
        <v>0.7437499999999998</v>
      </c>
      <c r="Q71" s="11"/>
      <c r="R71" s="8">
        <f>R70+"0:3"</f>
        <v>0.32708333333333323</v>
      </c>
      <c r="S71" s="8">
        <f>S70+"0:3"</f>
        <v>0.4104166666666666</v>
      </c>
      <c r="T71" s="8"/>
      <c r="U71" s="8">
        <f>U70+"0:3"</f>
        <v>0.49374999999999991</v>
      </c>
      <c r="V71" s="8">
        <f>V70+"0:3"</f>
        <v>0.57708333333333328</v>
      </c>
      <c r="W71" s="8"/>
      <c r="X71" s="8">
        <f>X70+"0:3"</f>
        <v>0.66041666666666654</v>
      </c>
      <c r="Y71" s="8">
        <f>Y70+"0:3"</f>
        <v>0.7437499999999998</v>
      </c>
      <c r="Z71" s="8"/>
    </row>
    <row r="72" spans="5:26" x14ac:dyDescent="0.2">
      <c r="E72" s="49" t="s">
        <v>14</v>
      </c>
      <c r="F72" s="14">
        <f t="shared" ref="F72:P72" si="41">F71+"0:4"</f>
        <v>0.20486111111111102</v>
      </c>
      <c r="G72" s="15">
        <f t="shared" si="41"/>
        <v>0.24652777777777768</v>
      </c>
      <c r="H72" s="14">
        <f t="shared" si="41"/>
        <v>0.28819444444444436</v>
      </c>
      <c r="I72" s="14">
        <f t="shared" si="41"/>
        <v>0.31249999999999989</v>
      </c>
      <c r="J72" s="8">
        <f t="shared" si="41"/>
        <v>0.41319444444444436</v>
      </c>
      <c r="K72" s="62">
        <f t="shared" si="41"/>
        <v>0.49652777777777768</v>
      </c>
      <c r="L72" s="8">
        <f t="shared" si="41"/>
        <v>0.57986111111111105</v>
      </c>
      <c r="M72" s="62">
        <f t="shared" si="41"/>
        <v>0.62152777777777768</v>
      </c>
      <c r="N72" s="8">
        <f t="shared" si="41"/>
        <v>0.66319444444444431</v>
      </c>
      <c r="O72" s="8">
        <f t="shared" si="41"/>
        <v>0.70486111111111094</v>
      </c>
      <c r="P72" s="8">
        <f t="shared" si="41"/>
        <v>0.74652777777777757</v>
      </c>
      <c r="Q72" s="11"/>
      <c r="R72" s="8">
        <f>R71+"0:4"</f>
        <v>0.32986111111111099</v>
      </c>
      <c r="S72" s="8">
        <f>S71+"0:4"</f>
        <v>0.41319444444444436</v>
      </c>
      <c r="T72" s="8"/>
      <c r="U72" s="8">
        <f>U71+"0:4"</f>
        <v>0.49652777777777768</v>
      </c>
      <c r="V72" s="8">
        <f>V71+"0:4"</f>
        <v>0.57986111111111105</v>
      </c>
      <c r="W72" s="8"/>
      <c r="X72" s="8">
        <f>X71+"0:4"</f>
        <v>0.66319444444444431</v>
      </c>
      <c r="Y72" s="8">
        <f>Y71+"0:4"</f>
        <v>0.74652777777777757</v>
      </c>
      <c r="Z72" s="8"/>
    </row>
    <row r="73" spans="5:26" x14ac:dyDescent="0.2">
      <c r="E73" s="49" t="s">
        <v>13</v>
      </c>
      <c r="F73" s="68" t="s">
        <v>12</v>
      </c>
      <c r="G73" s="68" t="s">
        <v>12</v>
      </c>
      <c r="H73" s="68" t="s">
        <v>12</v>
      </c>
      <c r="I73" s="14">
        <f>I72+"0:2"</f>
        <v>0.31388888888888877</v>
      </c>
      <c r="J73" s="68" t="s">
        <v>12</v>
      </c>
      <c r="K73" s="68" t="s">
        <v>12</v>
      </c>
      <c r="L73" s="68" t="s">
        <v>12</v>
      </c>
      <c r="M73" s="68" t="s">
        <v>12</v>
      </c>
      <c r="N73" s="68" t="s">
        <v>12</v>
      </c>
      <c r="O73" s="68" t="s">
        <v>12</v>
      </c>
      <c r="P73" s="68" t="s">
        <v>12</v>
      </c>
      <c r="Q73" s="11"/>
      <c r="R73" s="68" t="s">
        <v>12</v>
      </c>
      <c r="S73" s="68" t="s">
        <v>12</v>
      </c>
      <c r="T73" s="9"/>
      <c r="U73" s="68" t="s">
        <v>12</v>
      </c>
      <c r="V73" s="68" t="s">
        <v>12</v>
      </c>
      <c r="W73" s="9"/>
      <c r="X73" s="68" t="s">
        <v>12</v>
      </c>
      <c r="Y73" s="68" t="s">
        <v>12</v>
      </c>
      <c r="Z73" s="9"/>
    </row>
    <row r="74" spans="5:26" x14ac:dyDescent="0.2">
      <c r="E74" s="71" t="s">
        <v>10</v>
      </c>
      <c r="F74" s="12">
        <f>F72+"0:3"</f>
        <v>0.20694444444444435</v>
      </c>
      <c r="G74" s="64">
        <f>G72+"0:3"</f>
        <v>0.24861111111111101</v>
      </c>
      <c r="H74" s="12">
        <f>H72+"0:3"</f>
        <v>0.29027777777777769</v>
      </c>
      <c r="I74" s="12">
        <f>I73+"0:3"</f>
        <v>0.3159722222222221</v>
      </c>
      <c r="J74" s="10">
        <f t="shared" ref="J74:P74" si="42">J72+"0:3"</f>
        <v>0.41527777777777769</v>
      </c>
      <c r="K74" s="65">
        <f t="shared" si="42"/>
        <v>0.49861111111111101</v>
      </c>
      <c r="L74" s="10">
        <f t="shared" si="42"/>
        <v>0.58194444444444438</v>
      </c>
      <c r="M74" s="65">
        <f t="shared" si="42"/>
        <v>0.62361111111111101</v>
      </c>
      <c r="N74" s="10">
        <f t="shared" si="42"/>
        <v>0.66527777777777763</v>
      </c>
      <c r="O74" s="10">
        <f t="shared" si="42"/>
        <v>0.70694444444444426</v>
      </c>
      <c r="P74" s="10">
        <f t="shared" si="42"/>
        <v>0.74861111111111089</v>
      </c>
      <c r="Q74" s="11"/>
      <c r="R74" s="10">
        <f>R72+"0:3"</f>
        <v>0.33194444444444432</v>
      </c>
      <c r="S74" s="10">
        <f>S72+"0:3"</f>
        <v>0.41527777777777769</v>
      </c>
      <c r="T74" s="10"/>
      <c r="U74" s="10">
        <f>U72+"0:3"</f>
        <v>0.49861111111111101</v>
      </c>
      <c r="V74" s="10">
        <f>V72+"0:3"</f>
        <v>0.58194444444444438</v>
      </c>
      <c r="W74" s="10"/>
      <c r="X74" s="10">
        <f>X72+"0:3"</f>
        <v>0.66527777777777763</v>
      </c>
      <c r="Y74" s="10">
        <f>Y72+"0:3"</f>
        <v>0.74861111111111089</v>
      </c>
      <c r="Z74" s="10"/>
    </row>
    <row r="75" spans="5:26" x14ac:dyDescent="0.2">
      <c r="E75" s="36"/>
      <c r="R75" s="3"/>
      <c r="S75" s="3"/>
      <c r="T75" s="3"/>
    </row>
    <row r="76" spans="5:26" x14ac:dyDescent="0.2">
      <c r="E76" s="72"/>
      <c r="F76" s="34" t="s">
        <v>31</v>
      </c>
      <c r="G76" s="73" t="s">
        <v>42</v>
      </c>
      <c r="H76" s="34"/>
      <c r="J76" s="34"/>
      <c r="K76" s="34"/>
    </row>
  </sheetData>
  <printOptions horizontalCentered="1" verticalCentered="1"/>
  <pageMargins left="0.25" right="0.25" top="0.75" bottom="0.75" header="0.3" footer="0.3"/>
  <pageSetup paperSize="9" scale="5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V-140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2021-04-27T06:12:31Z</dcterms:modified>
</cp:coreProperties>
</file>